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840" windowHeight="11260"/>
  </bookViews>
  <sheets>
    <sheet name="汇总" sheetId="1" r:id="rId1"/>
  </sheets>
  <definedNames>
    <definedName name="_xlnm.Print_Titles" localSheetId="0">汇总!$1:$1</definedName>
  </definedNames>
  <calcPr calcId="144525"/>
</workbook>
</file>

<file path=xl/sharedStrings.xml><?xml version="1.0" encoding="utf-8"?>
<sst xmlns="http://schemas.openxmlformats.org/spreadsheetml/2006/main" count="531" uniqueCount="395">
  <si>
    <t>第六批大型仪器设备开放共享收费标准</t>
  </si>
  <si>
    <t>序号</t>
  </si>
  <si>
    <t>设备/试验
系统名称</t>
  </si>
  <si>
    <t>资产
编号</t>
  </si>
  <si>
    <t>资产原值（万元）</t>
  </si>
  <si>
    <t>所属单位</t>
  </si>
  <si>
    <t>所属
机组</t>
  </si>
  <si>
    <t>存放地点</t>
  </si>
  <si>
    <t>生产厂家</t>
  </si>
  <si>
    <t>设备型号</t>
  </si>
  <si>
    <t>服务名称
（测试服务事项名称）</t>
  </si>
  <si>
    <t>服务内容
（测试服务内容）</t>
  </si>
  <si>
    <t>应用范围
（测试应用范围）</t>
  </si>
  <si>
    <t>收费标准</t>
  </si>
  <si>
    <t>校内</t>
  </si>
  <si>
    <t>校外</t>
  </si>
  <si>
    <t>气相色谱仪</t>
  </si>
  <si>
    <t>YQJJ202538485</t>
  </si>
  <si>
    <t>49.77</t>
  </si>
  <si>
    <t>食品与健康学院</t>
  </si>
  <si>
    <t>李微微</t>
  </si>
  <si>
    <t>阜成路东区操场实验楼102</t>
  </si>
  <si>
    <t>美国安捷伦</t>
  </si>
  <si>
    <t>1、酶促反应简单体系产物定量测定 2、含硫化合物定性定量测定 3、白酒中含量较高风味物质定量测定 4、固定化酶应用性能测定 5、新方法开发</t>
  </si>
  <si>
    <t>固体、液体等需要进行物质含量检测的样品</t>
  </si>
  <si>
    <t>150元/样</t>
  </si>
  <si>
    <t>300元/样</t>
  </si>
  <si>
    <t>电感耦合等离子体光谱仪</t>
  </si>
  <si>
    <t>YQJJ202538467</t>
  </si>
  <si>
    <t>59.8</t>
  </si>
  <si>
    <t>轻工科学与工程学院</t>
  </si>
  <si>
    <t>郝雪薇</t>
  </si>
  <si>
    <t>轻工食品大楼A632</t>
  </si>
  <si>
    <t>元素测定</t>
  </si>
  <si>
    <t>服务于开展《大气污染控制工程》、《环境监测》等多门环境工程专业教学课程的实践教学任务，并承担环境样品中无机元素的检测分析等科研实验工作</t>
  </si>
  <si>
    <t>应用于环境、食品、材料等领域元素检测分析，可测约70余种元素。</t>
  </si>
  <si>
    <t>100元/样，自主上机</t>
  </si>
  <si>
    <t>200元/样</t>
  </si>
  <si>
    <t>生化分离分析仪器</t>
  </si>
  <si>
    <t>YQJJ202538468</t>
  </si>
  <si>
    <t>王柏文</t>
  </si>
  <si>
    <t>阜成路东区图书馆212</t>
  </si>
  <si>
    <t>北京欣来科技有限公司</t>
  </si>
  <si>
    <t>天木生物MISS cell-E19</t>
  </si>
  <si>
    <t>食品微生物高通量分离</t>
  </si>
  <si>
    <t>采用液滴微流控技术应用于传统发酵食品体系中单细胞的培养、分选及鉴定，为细胞的微型化和高通量筛选提供便利。</t>
  </si>
  <si>
    <t>测试特定环境中微生物细胞，样品基质不复杂，无典型污染物。</t>
  </si>
  <si>
    <t>1600元/样（耗材自备，服务为单细胞分离，不包含分析）</t>
  </si>
  <si>
    <t>3200元/样（耗材自备，服务为单细胞分离，不包含分析）</t>
  </si>
  <si>
    <t>风味物质多功能自动化浓缩平台</t>
  </si>
  <si>
    <t>YQJJ202538469</t>
  </si>
  <si>
    <t>宋焕禄</t>
  </si>
  <si>
    <t>轻工食品大楼B404</t>
  </si>
  <si>
    <t>德国GERSTEL</t>
  </si>
  <si>
    <t>Gerstel MPS Robotic</t>
  </si>
  <si>
    <t>挥发性成分的提取分离</t>
  </si>
  <si>
    <t>用于食品风味化学与分析方面的教学与科研，主要进行包括各类食品关键风味物质的前处理工作</t>
  </si>
  <si>
    <t>对食品及其它样品中的挥发物进行定性定量分析，然后鉴定出关键的特征成分</t>
  </si>
  <si>
    <t>高分辨质谱联用仪</t>
  </si>
  <si>
    <t>YQJJ202538470</t>
  </si>
  <si>
    <t>8890-7250</t>
  </si>
  <si>
    <t>挥发性成分的定性定量分析</t>
  </si>
  <si>
    <t>食品风味化学与分析方面的教学与科研，主要进行包括各类食品关键风味物质的准确鉴定及精确定量等</t>
  </si>
  <si>
    <t xml:space="preserve"> 桌面型多晶X射线衍射仪 </t>
  </si>
  <si>
    <t xml:space="preserve">YQ2013002758 </t>
  </si>
  <si>
    <t>王心蕊</t>
  </si>
  <si>
    <t>轻工食品大楼A204</t>
  </si>
  <si>
    <t>美国布鲁克</t>
  </si>
  <si>
    <t>D2PHASER</t>
  </si>
  <si>
    <t>桌面型多晶X射线衍射测试服务</t>
  </si>
  <si>
    <t>提供多晶样品的X射线衍射数据采集与分析服务，具体包括：样品物相定性分析（确定样品中包含的物相种类）、物相定量分析（测定各物相的相对含量）、晶体结构参数精修、晶粒尺寸与晶格畸变测定、衍射峰形分析等；同时提供测试方案咨询、样品制备指导及测试报告解读服务。</t>
  </si>
  <si>
    <t>广泛应用于材料科学、化学工程、冶金矿产、电子信息、生物医药、环境保护等领域，适用于金属材料、陶瓷材料、高分子材料、复合材料、粉末样品、薄膜样品、矿物样品、催化剂、药物晶体等各类多晶物质的结构表征与性能相关分析，可支撑科研项目研究、产品质量检测、新材料研发等场景。</t>
  </si>
  <si>
    <t>150元/小时</t>
  </si>
  <si>
    <t>300元/小时</t>
  </si>
  <si>
    <t>酶标仪</t>
  </si>
  <si>
    <t>YQ2015003685</t>
  </si>
  <si>
    <t>刘蕾</t>
  </si>
  <si>
    <t>良乡轻工食品大楼A314</t>
  </si>
  <si>
    <t>瑞士TECAN</t>
  </si>
  <si>
    <t>Infinite M200PRO</t>
  </si>
  <si>
    <t>化妆品原料的安全性测试；防脱功效测试；抗衰功效测试；舒缓功效测试</t>
  </si>
  <si>
    <t>CCK8实验和ELISA实验读取吸光值</t>
  </si>
  <si>
    <t>化妆品原料功效评价及机制探究</t>
  </si>
  <si>
    <t>100元/小时</t>
  </si>
  <si>
    <t>200元/小时</t>
  </si>
  <si>
    <r>
      <rPr>
        <sz val="11"/>
        <color theme="1"/>
        <rFont val="仿宋"/>
        <charset val="134"/>
      </rPr>
      <t>实时荧光定量</t>
    </r>
    <r>
      <rPr>
        <sz val="11"/>
        <color theme="1"/>
        <rFont val="Helvetica"/>
        <charset val="134"/>
      </rPr>
      <t>PCR</t>
    </r>
    <r>
      <rPr>
        <sz val="11"/>
        <color theme="1"/>
        <rFont val="仿宋"/>
        <charset val="134"/>
      </rPr>
      <t>系统</t>
    </r>
  </si>
  <si>
    <t>瑞士
罗氏Roche</t>
  </si>
  <si>
    <t>LightCycler 480</t>
  </si>
  <si>
    <t>防脱功效测试；抗衰功效测试；舒缓功效测试</t>
  </si>
  <si>
    <t>分析关键基因的表达量</t>
  </si>
  <si>
    <t>50元/小时</t>
  </si>
  <si>
    <r>
      <rPr>
        <sz val="11"/>
        <color theme="1"/>
        <rFont val="仿宋"/>
        <charset val="134"/>
      </rPr>
      <t>Eclassical 3200</t>
    </r>
    <r>
      <rPr>
        <sz val="11"/>
        <color theme="1"/>
        <rFont val="宋体"/>
        <charset val="134"/>
      </rPr>
      <t>高效液相色谱仪</t>
    </r>
  </si>
  <si>
    <t>YQJJ202527285</t>
  </si>
  <si>
    <t>轻工食品类基础课实验教学中心</t>
  </si>
  <si>
    <t>丁洁</t>
  </si>
  <si>
    <t>良乡轻工食品大楼A734</t>
  </si>
  <si>
    <t>中国依利特</t>
  </si>
  <si>
    <t>EClassical3200</t>
  </si>
  <si>
    <t>化妆品原料的经皮吸收测试</t>
  </si>
  <si>
    <t>化合物渗透的定量分析</t>
  </si>
  <si>
    <t>单细胞多组学分析系统</t>
  </si>
  <si>
    <t>YQJJ202545817</t>
  </si>
  <si>
    <t>贾焱</t>
  </si>
  <si>
    <t>轻工食品大楼A318</t>
  </si>
  <si>
    <t>中国赛力通</t>
  </si>
  <si>
    <t>Reaction analysis IXE</t>
  </si>
  <si>
    <t>单细胞分析</t>
  </si>
  <si>
    <t>利用微流控技术对单细胞悬液进行乳化，完成单细胞分离、捕获及条形码标记，通过逆转录合成带特异标签的cDNA，构建单细胞转录组文库，并进行高通量测序及数据分析。</t>
  </si>
  <si>
    <t>单细胞转录组分析</t>
  </si>
  <si>
    <t>9500元/样</t>
  </si>
  <si>
    <t>19000元/样</t>
  </si>
  <si>
    <t>乳液纳米颗粒成像分析系统</t>
  </si>
  <si>
    <t>YQJJ202545186</t>
  </si>
  <si>
    <t>孟宏</t>
  </si>
  <si>
    <t>阜成路东区耕耘楼配楼221</t>
  </si>
  <si>
    <t>日本Olympus</t>
  </si>
  <si>
    <t>IX73</t>
  </si>
  <si>
    <t>纳米颗粒显微成像、粒径分析等</t>
  </si>
  <si>
    <t>主要用于对化妆品乳液中纳米材料特性分析，包括可视化和成像等</t>
  </si>
  <si>
    <t>化妆品、药品、食品等乳液体系中纳米颗粒的可视化与成像分析</t>
  </si>
  <si>
    <r>
      <rPr>
        <sz val="11"/>
        <rFont val="Times New Roman"/>
        <charset val="134"/>
      </rPr>
      <t>100</t>
    </r>
    <r>
      <rPr>
        <sz val="11"/>
        <rFont val="仿宋"/>
        <charset val="134"/>
      </rPr>
      <t>元</t>
    </r>
    <r>
      <rPr>
        <sz val="11"/>
        <rFont val="Times New Roman"/>
        <charset val="134"/>
      </rPr>
      <t>/</t>
    </r>
    <r>
      <rPr>
        <sz val="11"/>
        <rFont val="仿宋"/>
        <charset val="134"/>
      </rPr>
      <t>小时</t>
    </r>
  </si>
  <si>
    <r>
      <rPr>
        <sz val="11"/>
        <rFont val="Times New Roman"/>
        <charset val="134"/>
      </rPr>
      <t>200</t>
    </r>
    <r>
      <rPr>
        <sz val="11"/>
        <rFont val="仿宋"/>
        <charset val="134"/>
      </rPr>
      <t>元</t>
    </r>
    <r>
      <rPr>
        <sz val="11"/>
        <rFont val="Times New Roman"/>
        <charset val="134"/>
      </rPr>
      <t>/</t>
    </r>
    <r>
      <rPr>
        <sz val="11"/>
        <rFont val="仿宋"/>
        <charset val="134"/>
      </rPr>
      <t>小时</t>
    </r>
  </si>
  <si>
    <t>电子顺磁共振波谱仪</t>
  </si>
  <si>
    <t>YQJJ202545188</t>
  </si>
  <si>
    <t>轻工食品大楼A712</t>
  </si>
  <si>
    <t>美国Bruker</t>
  </si>
  <si>
    <t>ESR5000</t>
  </si>
  <si>
    <t>检测样品自由基、过渡金属离子、以及单晶的缺陷等</t>
  </si>
  <si>
    <t>自由基、金属配合物、点缺陷等中的自由电子测试
可从定性和定量方面检测物质的原子或分子中所含的未成对电子，并探索其局部环境的结构特性。
测试物质中彼此孤立或相互作用很小的未成对电子系统的共振现象，可以获得顺磁离子的基态波谱，自旋态，g值，弛豫等信息</t>
  </si>
  <si>
    <t>材料科学、化学、生物医学等领域中自由基、金属配合物等含未成对电子的物质分析</t>
  </si>
  <si>
    <t>常温100元/样
低温200元/样</t>
  </si>
  <si>
    <t>常温200元/样
低温400元/样</t>
  </si>
  <si>
    <t>相态乳化悬浮性能测试系统</t>
  </si>
  <si>
    <t>YQJJ202545187</t>
  </si>
  <si>
    <t>美国Microtr ac Formula ction</t>
  </si>
  <si>
    <t>TURBISCAN Trilab</t>
  </si>
  <si>
    <t>乳液稳定性、相态变化及悬浮性能测试</t>
  </si>
  <si>
    <t>测量分散体系的粒径、沉降和分层特征、稳定性分析。</t>
  </si>
  <si>
    <t>化妆品、食品、药品等乳液体系统的粒径、沉降、分层等稳定性分析</t>
  </si>
  <si>
    <t>200元/样品</t>
  </si>
  <si>
    <t>400元/样品</t>
  </si>
  <si>
    <t>乳液纳米颗粒分散仪</t>
  </si>
  <si>
    <t>YQJJ202545185</t>
  </si>
  <si>
    <t>阜成路东区耕耘楼配楼214</t>
  </si>
  <si>
    <t>德国GEA</t>
  </si>
  <si>
    <t>PandaPL US 2000</t>
  </si>
  <si>
    <t>纳米乳液制备、高压均质分散服务</t>
  </si>
  <si>
    <t>主要应用化妆品脂质体纳米分散，纳米混悬液分散，食品、化妆品的匀质乳化等，覆盖纳米材料的多种应用方向，如脂质体、水凝胶、微乳液、乳液、高分子溶液、蛋白质样品、纳米金颗粒等。</t>
  </si>
  <si>
    <t>脂质体、纳米乳、水凝胶、蛋白质样品等纳米材料的分散与均质处理</t>
  </si>
  <si>
    <t>乳酸酸化监控仪</t>
  </si>
  <si>
    <t>YQJJ202545184</t>
  </si>
  <si>
    <t>李文璐</t>
  </si>
  <si>
    <t>轻工食品大楼B417</t>
  </si>
  <si>
    <t>法国AMS Alliance</t>
  </si>
  <si>
    <t>icinac</t>
  </si>
  <si>
    <t>长时间pH值与温度动态监测</t>
  </si>
  <si>
    <t>发酵反应器的控制单元。它被广泛用于发酵剂、功能菌、生物保护菌和益生菌等发酵的监测。同时观测一个或者多个样品的pH、温度和氧化还原电位变化</t>
  </si>
  <si>
    <t>发酵乳制品及其他发酵食品中pH值与温度随发酵时间的动态变化（采样频率最快16次/min）</t>
  </si>
  <si>
    <t>不论样品数量（最高八通道）
6h内：50元/小时；
6h以上：40元/小时；</t>
  </si>
  <si>
    <t>不论样品数量（最高八通道）
6h内：100元/小时
6h以上：80元/小时</t>
  </si>
  <si>
    <t>GC-QQQ(定制质谱)</t>
  </si>
  <si>
    <t>YQJJ202545183</t>
  </si>
  <si>
    <t>轻工食品大楼B415</t>
  </si>
  <si>
    <t>日本岛津</t>
  </si>
  <si>
    <t>GCMS-TQ8040NX</t>
  </si>
  <si>
    <t>脂肪酸、醛类、酮类、酯类等挥发性风味物质的GC-QQQ精确定量</t>
  </si>
  <si>
    <t>主要用于食品风味化学与分析方面的教学与科研，主要进行包括乳制品在内的多种食品关键风味物质检测</t>
  </si>
  <si>
    <t>食品、生物医药等复杂基质中挥发性及半挥发性有机化合物的痕量定量分析、筛查及结构确证</t>
  </si>
  <si>
    <t>400元/样</t>
  </si>
  <si>
    <t>蛋白液相分析系统</t>
  </si>
  <si>
    <t>YQJJ202545189</t>
  </si>
  <si>
    <t>刘红芝</t>
  </si>
  <si>
    <t>轻工食品大楼B505</t>
  </si>
  <si>
    <t>美国Cytiva</t>
  </si>
  <si>
    <t>AKTA pure25 L</t>
  </si>
  <si>
    <t>蛋白质分离纯化、目标蛋白含量测定、分子量测定、样品组分分析</t>
  </si>
  <si>
    <t>适合分离和纯化各种生物分子，包括天然蛋白质，重组和融合蛋白质、肽、寡核苷酸、质粒、病毒、抗生素、生物碱等</t>
  </si>
  <si>
    <t>适用于生物学、医学、生物制药等领域，用于蛋白质、抗体、酶等生物大分子的分离纯化、组分分析、分子量测定及纯度检测；可支持亲和、离子交换、分子筛等多种层析模式。</t>
  </si>
  <si>
    <t>液滴形状分析仪</t>
  </si>
  <si>
    <t>YQJJ202545190</t>
  </si>
  <si>
    <t>德国KRUSS</t>
  </si>
  <si>
    <t>DSA30S</t>
  </si>
  <si>
    <t>测试接触角、滚动角、表面能</t>
  </si>
  <si>
    <t>用于测量固体表面静态、动态和滚动接触角及表面能；液体表面界面张力。配备智能双温控系统，可以检测不同温度下的固体表面接触角及润湿性能。分析清洁度和润湿性的均匀性，并测量涂层/未涂层或已处理/未处理区域之间的差异；测量塑料，玻璃，陶瓷，木材，纸张或金属的润湿性；分析（超）疏水性和自清洁表面；在控制温度和/或湿度下的润湿分析；测量高温液体的表面张力，如热熔胶的表面张力。</t>
  </si>
  <si>
    <t>适用于材料表面润湿性研究、涂层评价、半导体清洗、生物医用材料等领域；可测量静态接触角、动态接触角（前进角/后退角）、滚动角、表面自由能及液滴尺寸。</t>
  </si>
  <si>
    <t>60元/样</t>
  </si>
  <si>
    <t>120元/样</t>
  </si>
  <si>
    <t>纳米粒度及电位分析仪</t>
  </si>
  <si>
    <t>YQJJ202545191</t>
  </si>
  <si>
    <t>英国MalvernPanalytical</t>
  </si>
  <si>
    <t>Zetasizer Advance Pro</t>
  </si>
  <si>
    <t>纳米颗粒粒径分布、Zeta电位（表面电荷）测定、分散稳定性分析</t>
  </si>
  <si>
    <t>用于测量分子或颗粒的粒度及粒度分布；可用于溶液、胶体等多种样品类型的纳米颗粒粒径检测，也可以获得zeta电位信息。</t>
  </si>
  <si>
    <t>适用于纳米材料、胶体、乳液、生物大分子、药物递送系统等的粒径分布测量及Zeta电位分析，用于评估样品分散稳定性、表面电荷状态及聚集行为。</t>
  </si>
  <si>
    <t>80元/样</t>
  </si>
  <si>
    <t>160元/样</t>
  </si>
  <si>
    <t>旋转流变仪</t>
  </si>
  <si>
    <t>YQJJ202545192</t>
  </si>
  <si>
    <t>美国TA Instrument</t>
  </si>
  <si>
    <t>HR10</t>
  </si>
  <si>
    <t>稳态剪切粘度、动态振荡模量（储能模量G'、损耗模量G''）、屈服应力、触变性测试</t>
  </si>
  <si>
    <t>测量材料流变学特性，可以测量黏度、流动曲线、屈服应力、触变性等流变学特性</t>
  </si>
  <si>
    <t>适用于高分子材料、涂料、油墨、食品、化妆品、生物凝胶等复杂流体的流变学表征；可测试稳态粘度、屈服应力、触变性、粘弹性模量及温度扫描。</t>
  </si>
  <si>
    <t>高分辨飞行时间质谱仪</t>
  </si>
  <si>
    <t>YQJJ202545180</t>
  </si>
  <si>
    <t>轻工食品大楼B414</t>
  </si>
  <si>
    <t>美国SCIEX</t>
  </si>
  <si>
    <t>X500R</t>
  </si>
  <si>
    <t>代谢组学定量定性</t>
  </si>
  <si>
    <t>主要用于各类食品关键代谢物质的筛查与检测</t>
  </si>
  <si>
    <t>食品、生物医药、动物组织等代谢物的定性定量分析、筛查</t>
  </si>
  <si>
    <t>氨基酸分析仪</t>
  </si>
  <si>
    <t>YQJJ202545176</t>
  </si>
  <si>
    <t>英国Biochrom</t>
  </si>
  <si>
    <t>Biochrom 30+</t>
  </si>
  <si>
    <t>氨基酸种类、含量的测定</t>
  </si>
  <si>
    <t>主要用于测试蛋白水解液中18种氨基酸，满足饲料，食品等测试；并能够测试生理体液中43种游离氨基酸，满足血液、尿液、酒类、饮料、药品、茶叶等中的氨基酸测定。</t>
  </si>
  <si>
    <t>可精准测定食品中水解氨基酸与游离氨基酸的组成及含量，广泛应用于乳粉、肉制品、谷物、调味品、保健食品及特殊医学用途配方食品等品类的质量控制与品质评价</t>
  </si>
  <si>
    <t>多功能转印成像仪</t>
  </si>
  <si>
    <t>YQJJ202545178</t>
  </si>
  <si>
    <t>美国Bio-rad</t>
  </si>
  <si>
    <t>ChemiDoc MP Imaging System</t>
  </si>
  <si>
    <t>基于核酸的分子诊断分析</t>
  </si>
  <si>
    <t xml:space="preserve"> 1、高质量、快速的蛋白质分离，电泳仅需15分钟； 2、高效的蛋白质转印，最快可在3分钟内完成； 3、实验过程中多个校检点贯穿western流程，电泳和转印后立刻检验和评估结果，无需任何染色和脱色步骤； 4、免染技术和总蛋白定量技术使得蛋白定量和归一化更加可靠、简单。</t>
  </si>
  <si>
    <t>凝胶电泳结果进行成像，可用于蛋白质、核酸产物的初步定性和定量分析</t>
  </si>
  <si>
    <t>稳态瞬态荧光光谱仪</t>
  </si>
  <si>
    <t>YQJJ202545148</t>
  </si>
  <si>
    <t>英国EDINBURGH INSTRUMENTS</t>
  </si>
  <si>
    <t>FS5</t>
  </si>
  <si>
    <t>基于光谱的稳态测试</t>
  </si>
  <si>
    <t>主要用于通用体系稳态光谱测定/皮秒级别的瞬态光谱测定</t>
  </si>
  <si>
    <t>研究材料内部的能量传递、电荷转移等关键光物理过程；水质评估、污染物分析、微量药物残留检测；食品安全监管、食品质量控制</t>
  </si>
  <si>
    <t>高通量食品微生物恒化反应器-全自动生物适应性进化仪</t>
  </si>
  <si>
    <t>YQJJ202544149</t>
  </si>
  <si>
    <t>曾黉</t>
  </si>
  <si>
    <t>阜成路东区耕耘楼配楼219</t>
  </si>
  <si>
    <t>无锡源清天木生物科技有限公司</t>
  </si>
  <si>
    <t>EVOLcell-B-A03</t>
  </si>
  <si>
    <t>菌株定向进化</t>
  </si>
  <si>
    <t>主要用于食品微生物多种胁迫下自适应实验室进化</t>
  </si>
  <si>
    <t>用于食品微生物在特定胁迫条件下的定向驯化</t>
  </si>
  <si>
    <t>150元/天（不包耗材和试剂）</t>
  </si>
  <si>
    <t>300元/天（不包耗材和试剂）</t>
  </si>
  <si>
    <t>高通量食品微生物恒化反应器-高通量食品微生物恒化反应器（定制）</t>
  </si>
  <si>
    <t>YQJJ202544151</t>
  </si>
  <si>
    <t>信安诺医药科技上海有限公司</t>
  </si>
  <si>
    <t>XAN Smartbox-1.5 L*4</t>
  </si>
  <si>
    <t>菌株定制化培养</t>
  </si>
  <si>
    <t>主要用于优化食品微生物的发酵条件，提高菌株生长速率和代谢产物产量</t>
  </si>
  <si>
    <t>用于食品微生物在定制条件下的连续培养工艺优化</t>
  </si>
  <si>
    <t>120元/天</t>
  </si>
  <si>
    <t>240元/天</t>
  </si>
  <si>
    <t>食品微生物培养过程在线检测仪</t>
  </si>
  <si>
    <t>YQJJ202544150</t>
  </si>
  <si>
    <t>BODS-R-M37</t>
  </si>
  <si>
    <t>实时监测菌株生长状态</t>
  </si>
  <si>
    <t>主要用于实时在线监测食品微生物所消耗的底物及其代谢产物，如葡萄糖、乳酸和氨基酸等</t>
  </si>
  <si>
    <t>用于实时在线监测食品微生物在发酵过程中的OD值，葡萄糖，木糖，乳酸，赖氨酸和谷氨酸等参数</t>
  </si>
  <si>
    <t>160元/小时</t>
  </si>
  <si>
    <t>320元/小时</t>
  </si>
  <si>
    <t>气相色谱质谱仪</t>
  </si>
  <si>
    <t>YQJJ202544141</t>
  </si>
  <si>
    <t>8890-7000E（带三合一自动进样器PAL3）</t>
  </si>
  <si>
    <t>主要用于复杂基质或样品中目标化合物的准确定性定量分析</t>
  </si>
  <si>
    <t>主要用于复杂基质或样品中目标化合物的准确定性定量分析：1、酶促反应底物与产物含量的测定 2、酒类酿造过程及产品挥发性风味的分离与测定 3、微生物菌株功能鉴定 4、原位模拟发酵体系挥发性有机物动态变化 5、果醋发酵过程主要风味测测定 6、大曲样品挥发性风味测定 7、环境因素胁迫菌株性能鉴定  8、新方法开发</t>
  </si>
  <si>
    <t>发酵食品复杂基质或样品</t>
  </si>
  <si>
    <t>液相色谱质谱仪（微量物质检测）</t>
  </si>
  <si>
    <t>YQJJ202543925</t>
  </si>
  <si>
    <t>阜成路东区图书馆410</t>
  </si>
  <si>
    <t>1290III-6546</t>
  </si>
  <si>
    <t>食品基质中超痕量非挥发性物质分析</t>
  </si>
  <si>
    <t>本设备应用于传统发酵食品（酒类、酱油、食醋等）中超痕量非挥发性物质的筛查与定量分析，为食品科学、营养学、食品品质以及新型食品等重要食品的关键滋味物质分析提供极大便利。</t>
  </si>
  <si>
    <t>测试特定食品基质中非挥发性物质，样品纯净、无杂质、无悬浮物。</t>
  </si>
  <si>
    <t>800元/样</t>
  </si>
  <si>
    <t>锥形量热综合测试系统-热失重分析仪模块</t>
  </si>
  <si>
    <t>YQJJ202543914</t>
  </si>
  <si>
    <t>钱立军</t>
  </si>
  <si>
    <t>轻工食品大楼A526</t>
  </si>
  <si>
    <t>德国耐驰</t>
  </si>
  <si>
    <t>TG309 libra Classic</t>
  </si>
  <si>
    <t>塑料、橡胶、纤维等高分子材料以及高分子材料用相关助剂的热分解温度、热稳定性、含水率、炭残留及反应动力学参数</t>
  </si>
  <si>
    <t>应用于塑料、橡胶、涂料、药品、催化剂、无机材料、金属材料与复合材料等各领域的研究开发、工艺优化与质量监控</t>
  </si>
  <si>
    <t>适用于聚合物领域的质量检测，也适用于有机化学、药物、化妆品与食品领域的常规应用</t>
  </si>
  <si>
    <t>600元/小时</t>
  </si>
  <si>
    <t>锥形量热综合测试系统-锥形量热测试模块</t>
  </si>
  <si>
    <t>YQJJ202543915</t>
  </si>
  <si>
    <t>轻工食品大楼A527</t>
  </si>
  <si>
    <t>TCC918</t>
  </si>
  <si>
    <t>塑料、橡胶、纤维等高分子材料的阻燃性能测试，包括热释放速率、产烟速率、质量损失，质量损失速率等</t>
  </si>
  <si>
    <t>测量材料的可燃性、火焰扩散速度、烟雾密度等。适用于建筑材料、交通运输、电缆、织物、玩具等领域。</t>
  </si>
  <si>
    <t>建筑、汽车、塑料、纺织以及其他复合材料领域</t>
  </si>
  <si>
    <t>全二维气相色谱-高通量飞行时间质谱联用仪</t>
  </si>
  <si>
    <t>YQJJ202543907</t>
  </si>
  <si>
    <t>美国LECO</t>
  </si>
  <si>
    <t>BTX4D（BTX GC×GC）</t>
  </si>
  <si>
    <t>对挥发性有机化合物含量进行定性和定量检测</t>
  </si>
  <si>
    <t>代谢物研究及代谢组学应用（植物，动物及微生物）； 环境、烟草、石化、白酒等；农药和除草剂；石化产品、精油、食用油以及传统中草药中挥发性化合物；传统名白酒中香味成分；生物医药分析</t>
  </si>
  <si>
    <t>350元/样</t>
  </si>
  <si>
    <t>700元/样</t>
  </si>
  <si>
    <t>傅里叶变换近红外光谱仪</t>
  </si>
  <si>
    <t>YQJJ202543895</t>
  </si>
  <si>
    <t>美国Thermo Scientific</t>
  </si>
  <si>
    <t>Antaris Ⅱ</t>
  </si>
  <si>
    <t>样品无损定性鉴别、水分/蛋白质/脂肪等成分定量分析、化学计量学建模</t>
  </si>
  <si>
    <t>主要用于谷物杂粮和食用油相关的检测和鉴定</t>
  </si>
  <si>
    <t>用于农产品、食品、化工、制药等领域，进行快速无损的定性鉴别（如真伪、产地）和定量分析（如水分、蛋白质、脂肪、有效成分含量）；支持固体、液体、粉末样品。</t>
  </si>
  <si>
    <t>差示扫描量热仪</t>
  </si>
  <si>
    <t>YQJJ202543896</t>
  </si>
  <si>
    <t>英国MalvernPanalyical</t>
  </si>
  <si>
    <t>PEAQ-DSC</t>
  </si>
  <si>
    <t>熔点/玻璃化转变温度(Tg)测定、热焓值分析、氧化诱导期(OIT)、比热容(Cp)测定</t>
  </si>
  <si>
    <r>
      <rPr>
        <sz val="11"/>
        <color theme="1"/>
        <rFont val="仿宋"/>
        <charset val="134"/>
      </rPr>
      <t>主要用于食品原料热特性的测定，帮助控制产品质量、优化加工工艺以及开发新产品</t>
    </r>
    <r>
      <rPr>
        <sz val="11"/>
        <color theme="1"/>
        <rFont val="MS Gothic"/>
        <charset val="128"/>
      </rPr>
      <t>‌</t>
    </r>
    <r>
      <rPr>
        <sz val="11"/>
        <color theme="1"/>
        <rFont val="仿宋"/>
        <charset val="134"/>
      </rPr>
      <t>。</t>
    </r>
  </si>
  <si>
    <t>适用于材料科学、药物分析、食品工程等领域，测定样品的熔点、玻璃化转变温度（Tg）、结晶温度、熔融热焓、氧化诱导期（OIT）及比热容；可用于纯度评估和热稳定性研究。</t>
  </si>
  <si>
    <t>(0~80摄氏度)75元/小时，(80~100摄氏度)100元/小时，(100~130摄氏度)150元/小时</t>
  </si>
  <si>
    <t>(0~80摄氏度)150元/小时，(80~100摄氏度)200元/小时，(100~130摄氏度)300元/小时</t>
  </si>
  <si>
    <t>多功能酶标仪</t>
  </si>
  <si>
    <t>YQJJ202543899</t>
  </si>
  <si>
    <t>美国
美谷分子</t>
  </si>
  <si>
    <t>SpectraMax i3x</t>
  </si>
  <si>
    <t>味觉信号检测、分子定量及细胞活性分析</t>
  </si>
  <si>
    <t>主要用于味觉信号检测（包括甜味，鲜味，苦味）、基于BRET的G蛋白亚基吸附-解离实验、基于荧光染科法钙流检测、DNA、RNA和蛋白定量和纯度检测等各种实验中。通过高通量检测及快速动力学分析研究味觉受体和配体的激活效应，结合定点突变对研究味觉受体蛋白与配体的互作机制提供有力支持。同时还可用于分子生物学实验中酶学动力学检测、药物分解实验、细胞活力、细胞毒性、细胞增殖检测等。</t>
  </si>
  <si>
    <t>味觉受体功能分析、分子互作分析及细胞功能评价、生物大分子定量检测和酶促反应动力学研究</t>
  </si>
  <si>
    <t>100元/小时,半小时起测，自带96孔板</t>
  </si>
  <si>
    <t>200元/小时，半小时起测，自带96孔板</t>
  </si>
  <si>
    <t>原子荧光光谱仪</t>
  </si>
  <si>
    <t>YQJJ202541720</t>
  </si>
  <si>
    <t>王少甲</t>
  </si>
  <si>
    <t>轻工食品大楼B330</t>
  </si>
  <si>
    <t>北京吉天仪器有限公司</t>
  </si>
  <si>
    <t>Kylin S12</t>
  </si>
  <si>
    <t>元素分析测试</t>
  </si>
  <si>
    <t>各类样品中的砷、汞、镉、硒、锑、铋、锡、锌等十二种元素的痕量和超痕量分析。</t>
  </si>
  <si>
    <t>各类食品、饲料、环境、废水、土壤、矿石、药物等样品中多种重金属元素的痕量/超痕量分析。</t>
  </si>
  <si>
    <t>100元/样</t>
  </si>
  <si>
    <t>全柱成像等电聚焦毛细管电泳仪</t>
  </si>
  <si>
    <t>YQJJ202541722</t>
  </si>
  <si>
    <t>轻工食品大楼B332</t>
  </si>
  <si>
    <t>悟空科学仪器（上海）有限公司</t>
  </si>
  <si>
    <t>HPCE512</t>
  </si>
  <si>
    <t>蛋白质分析</t>
  </si>
  <si>
    <t>用于蛋白质药物（如单抗、双抗、融合蛋白）的电荷变异体分析、等电点测定和纯度测试。</t>
  </si>
  <si>
    <t>主要应用于食品安全（功能蛋白检测）、基础生命科学研究（蛋白质组学、相互作用研究）、生物制药（单抗药物、重组蛋白、疫苗等）等领域。</t>
  </si>
  <si>
    <t>原子吸收光谱仪</t>
  </si>
  <si>
    <t>YQJJ202541723</t>
  </si>
  <si>
    <t>耶拿分析仪器（上海）有限公司</t>
  </si>
  <si>
    <t>Zeenit700Q</t>
  </si>
  <si>
    <t>各类样品中微量/痕量金属元素的定性定量分析等。</t>
  </si>
  <si>
    <t>50元/元素/样</t>
  </si>
  <si>
    <t>100元/元素/样</t>
  </si>
  <si>
    <t>微射流高压均质机</t>
  </si>
  <si>
    <t>YQJJ202541725</t>
  </si>
  <si>
    <t>轻工食品大楼B327</t>
  </si>
  <si>
    <t>安拓思纳米技术（苏州）有限公司</t>
  </si>
  <si>
    <t>AMH-NAN0</t>
  </si>
  <si>
    <t>均质与细胞破碎</t>
  </si>
  <si>
    <t>各类样品纳米级均质、乳化、分散和细胞破碎处理等。</t>
  </si>
  <si>
    <t>适用于食品、化妆品、生物医药等领域的均质、乳化、分散和细胞破碎处理等领域。</t>
  </si>
  <si>
    <t>高端纯水超纯水一体机</t>
  </si>
  <si>
    <t>YQJJ202544136</t>
  </si>
  <si>
    <t>轻工食品大楼B421</t>
  </si>
  <si>
    <t>普洛斯</t>
  </si>
  <si>
    <t>Nova EU20PLUS（高端纯水超纯水一体机）</t>
  </si>
  <si>
    <t>超纯水</t>
  </si>
  <si>
    <t>主要用于高精度组学检测痕量纯化前处理</t>
  </si>
  <si>
    <t>化学实验用水</t>
  </si>
  <si>
    <t>超纯水1元/L，纯水0.5元/L</t>
  </si>
  <si>
    <t>超纯水2元/L，纯水1元/L</t>
  </si>
  <si>
    <t>双螺杆挤压机</t>
  </si>
  <si>
    <t>YQJJ202538496</t>
  </si>
  <si>
    <t>奚宇</t>
  </si>
  <si>
    <t>轻工食品大楼B102</t>
  </si>
  <si>
    <t>山东真诺智能</t>
  </si>
  <si>
    <t>AHT36-32D</t>
  </si>
  <si>
    <t>双螺杆挤压加工服务</t>
  </si>
  <si>
    <t>主要用于食物原料的挤出成型，制备膨化食品、拉丝蛋白等形态各异的食品，服务低GI谷物制品、植物基肉制品等食品开发需求</t>
  </si>
  <si>
    <t>适用于谷物挤压食品、膨化食品、植物组织化蛋白、拉丝蛋白及植物基食品开发、中试制备与工艺优化</t>
  </si>
  <si>
    <t>400元/小时</t>
  </si>
  <si>
    <t>800元/小时</t>
  </si>
  <si>
    <t>分级式气流冲击磨</t>
  </si>
  <si>
    <t>YQJJ202538497</t>
  </si>
  <si>
    <t>中国ARONIO</t>
  </si>
  <si>
    <t>FI-11A</t>
  </si>
  <si>
    <t>气流粉碎与粒径分级服务</t>
  </si>
  <si>
    <t>可对谷物进行粉碎，粉碎级别微米级，亦可进行气流分级</t>
  </si>
  <si>
    <t>适用于食品原料、植物蛋白、谷物粉体等样品的超微粉碎、粒径细化与气流分级</t>
  </si>
  <si>
    <t>高温泡沫仪</t>
  </si>
  <si>
    <t>TY2019000594</t>
  </si>
  <si>
    <t>周雅文</t>
  </si>
  <si>
    <t>轻工食品大楼A437</t>
  </si>
  <si>
    <t>法国TECLIS</t>
  </si>
  <si>
    <t>Foamscan HT</t>
  </si>
  <si>
    <t>泡沫性能</t>
  </si>
  <si>
    <t>溶液体系</t>
  </si>
  <si>
    <t>300元/小时或者1000元/样</t>
  </si>
  <si>
    <t>600元/小时或者2000元/样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</si>
</sst>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name val="宋体"/>
      <charset val="134"/>
    </font>
    <font>
      <b/>
      <sz val="14"/>
      <color theme="1"/>
      <name val="仿宋"/>
      <charset val="134"/>
    </font>
    <font>
      <sz val="14"/>
      <color theme="1"/>
      <name val="仿宋"/>
      <charset val="134"/>
    </font>
    <font>
      <sz val="11"/>
      <color rgb="FFFF0000"/>
      <name val="宋体"/>
      <charset val="134"/>
    </font>
    <font>
      <sz val="11"/>
      <color theme="1"/>
      <name val="仿宋"/>
      <charset val="134"/>
    </font>
    <font>
      <sz val="11"/>
      <color rgb="FFFF0000"/>
      <name val="仿宋"/>
      <charset val="134"/>
    </font>
    <font>
      <b/>
      <sz val="22"/>
      <name val="仿宋"/>
      <charset val="134"/>
    </font>
    <font>
      <b/>
      <sz val="14"/>
      <name val="仿宋"/>
      <charset val="134"/>
    </font>
    <font>
      <sz val="10.5"/>
      <color theme="1"/>
      <name val="仿宋"/>
      <charset val="134"/>
    </font>
    <font>
      <sz val="11"/>
      <color theme="1"/>
      <name val="仿宋"/>
      <charset val="134"/>
    </font>
    <font>
      <sz val="11"/>
      <name val="仿宋"/>
      <charset val="134"/>
    </font>
    <font>
      <sz val="11"/>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Helvetica"/>
      <charset val="134"/>
    </font>
    <font>
      <sz val="11"/>
      <color theme="1"/>
      <name val="宋体"/>
      <charset val="134"/>
    </font>
    <font>
      <sz val="11"/>
      <color theme="1"/>
      <name val="MS Gothic"/>
      <charset val="128"/>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lignmen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49" fontId="5" fillId="0" borderId="0" xfId="0" applyNumberFormat="1" applyFont="1" applyFill="1" applyAlignment="1">
      <alignment horizontal="center" vertical="center" wrapText="1"/>
    </xf>
    <xf numFmtId="176" fontId="5" fillId="0" borderId="0" xfId="0" applyNumberFormat="1"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1" xfId="0" applyFont="1" applyFill="1" applyBorder="1" applyAlignment="1">
      <alignment horizontal="justify" vertical="center" wrapText="1"/>
    </xf>
    <xf numFmtId="0" fontId="4" fillId="0" borderId="1" xfId="0" applyFont="1" applyBorder="1" applyAlignment="1">
      <alignment vertical="center" wrapText="1"/>
    </xf>
    <xf numFmtId="0" fontId="4" fillId="0" borderId="1" xfId="0" applyFont="1" applyFill="1" applyBorder="1" applyAlignment="1">
      <alignment horizontal="left" vertical="top" wrapText="1"/>
    </xf>
    <xf numFmtId="0" fontId="4" fillId="0" borderId="2" xfId="0" applyFont="1" applyBorder="1" applyAlignment="1">
      <alignment horizontal="center" vertical="center" wrapText="1"/>
    </xf>
    <xf numFmtId="0" fontId="10" fillId="0" borderId="1" xfId="0"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10" fillId="0" borderId="1" xfId="0" applyFont="1" applyBorder="1" applyAlignment="1">
      <alignment vertical="center" wrapText="1"/>
    </xf>
    <xf numFmtId="0" fontId="11"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6"/>
  <sheetViews>
    <sheetView tabSelected="1" zoomScale="80" zoomScaleNormal="80" workbookViewId="0">
      <selection activeCell="R4" sqref="R4"/>
    </sheetView>
  </sheetViews>
  <sheetFormatPr defaultColWidth="10" defaultRowHeight="16.8"/>
  <cols>
    <col min="1" max="1" width="5.88461538461539" style="4" customWidth="1"/>
    <col min="2" max="2" width="12.4423076923077" style="5" customWidth="1"/>
    <col min="3" max="3" width="16" style="6" customWidth="1"/>
    <col min="4" max="4" width="8.44230769230769" style="7" customWidth="1"/>
    <col min="5" max="5" width="12.1057692307692" style="5" customWidth="1"/>
    <col min="6" max="6" width="7.44230769230769" style="5" customWidth="1"/>
    <col min="7" max="7" width="13.4423076923077" style="5" customWidth="1"/>
    <col min="8" max="8" width="8.22115384615385" style="5" customWidth="1"/>
    <col min="9" max="9" width="10.5576923076923" style="5" customWidth="1"/>
    <col min="10" max="10" width="13.2211538461538" style="8" customWidth="1"/>
    <col min="11" max="11" width="20" style="8" customWidth="1"/>
    <col min="12" max="12" width="13.8846153846154" style="8" customWidth="1"/>
    <col min="13" max="13" width="11.4423076923077" style="5" customWidth="1"/>
    <col min="14" max="14" width="10.7788461538462" style="5" customWidth="1"/>
    <col min="15" max="16384" width="10" style="5"/>
  </cols>
  <sheetData>
    <row r="1" s="1" customFormat="1" ht="38.7" customHeight="1" spans="1:14">
      <c r="A1" s="9" t="s">
        <v>0</v>
      </c>
      <c r="B1" s="9"/>
      <c r="C1" s="10"/>
      <c r="D1" s="11"/>
      <c r="E1" s="9"/>
      <c r="F1" s="9"/>
      <c r="G1" s="9"/>
      <c r="H1" s="9"/>
      <c r="I1" s="9"/>
      <c r="J1" s="26"/>
      <c r="K1" s="26"/>
      <c r="L1" s="26"/>
      <c r="M1" s="9"/>
      <c r="N1" s="9"/>
    </row>
    <row r="2" s="2" customFormat="1" ht="67.8" customHeight="1" spans="1:14">
      <c r="A2" s="12" t="s">
        <v>1</v>
      </c>
      <c r="B2" s="12" t="s">
        <v>2</v>
      </c>
      <c r="C2" s="13" t="s">
        <v>3</v>
      </c>
      <c r="D2" s="14" t="s">
        <v>4</v>
      </c>
      <c r="E2" s="12" t="s">
        <v>5</v>
      </c>
      <c r="F2" s="12" t="s">
        <v>6</v>
      </c>
      <c r="G2" s="12" t="s">
        <v>7</v>
      </c>
      <c r="H2" s="12" t="s">
        <v>8</v>
      </c>
      <c r="I2" s="12" t="s">
        <v>9</v>
      </c>
      <c r="J2" s="12" t="s">
        <v>10</v>
      </c>
      <c r="K2" s="12" t="s">
        <v>11</v>
      </c>
      <c r="L2" s="12" t="s">
        <v>12</v>
      </c>
      <c r="M2" s="12" t="s">
        <v>13</v>
      </c>
      <c r="N2" s="12"/>
    </row>
    <row r="3" s="2" customFormat="1" ht="81" customHeight="1" spans="1:14">
      <c r="A3" s="12"/>
      <c r="B3" s="12"/>
      <c r="C3" s="13"/>
      <c r="D3" s="14"/>
      <c r="E3" s="12"/>
      <c r="F3" s="12"/>
      <c r="G3" s="12"/>
      <c r="H3" s="12"/>
      <c r="I3" s="12"/>
      <c r="J3" s="12"/>
      <c r="K3" s="12"/>
      <c r="L3" s="12"/>
      <c r="M3" s="12" t="s">
        <v>14</v>
      </c>
      <c r="N3" s="12" t="s">
        <v>15</v>
      </c>
    </row>
    <row r="4" s="3" customFormat="1" ht="222" customHeight="1" spans="1:14">
      <c r="A4" s="15">
        <v>1</v>
      </c>
      <c r="B4" s="15" t="s">
        <v>16</v>
      </c>
      <c r="C4" s="15" t="s">
        <v>17</v>
      </c>
      <c r="D4" s="15" t="s">
        <v>18</v>
      </c>
      <c r="E4" s="15" t="s">
        <v>19</v>
      </c>
      <c r="F4" s="15" t="s">
        <v>20</v>
      </c>
      <c r="G4" s="21" t="s">
        <v>21</v>
      </c>
      <c r="H4" s="15" t="s">
        <v>22</v>
      </c>
      <c r="I4" s="15">
        <v>8890</v>
      </c>
      <c r="J4" s="15" t="s">
        <v>23</v>
      </c>
      <c r="K4" s="15" t="s">
        <v>23</v>
      </c>
      <c r="L4" s="15" t="s">
        <v>24</v>
      </c>
      <c r="M4" s="22" t="s">
        <v>25</v>
      </c>
      <c r="N4" s="22" t="s">
        <v>26</v>
      </c>
    </row>
    <row r="5" s="3" customFormat="1" ht="174.6" customHeight="1" spans="1:14">
      <c r="A5" s="15">
        <v>2</v>
      </c>
      <c r="B5" s="15" t="s">
        <v>27</v>
      </c>
      <c r="C5" s="15" t="s">
        <v>28</v>
      </c>
      <c r="D5" s="15" t="s">
        <v>29</v>
      </c>
      <c r="E5" s="15" t="s">
        <v>30</v>
      </c>
      <c r="F5" s="15" t="s">
        <v>31</v>
      </c>
      <c r="G5" s="21" t="s">
        <v>32</v>
      </c>
      <c r="H5" s="15" t="s">
        <v>22</v>
      </c>
      <c r="I5" s="15">
        <v>5800</v>
      </c>
      <c r="J5" s="15" t="s">
        <v>33</v>
      </c>
      <c r="K5" s="15" t="s">
        <v>34</v>
      </c>
      <c r="L5" s="15" t="s">
        <v>35</v>
      </c>
      <c r="M5" s="22" t="s">
        <v>36</v>
      </c>
      <c r="N5" s="22" t="s">
        <v>37</v>
      </c>
    </row>
    <row r="6" s="3" customFormat="1" ht="179.4" customHeight="1" spans="1:14">
      <c r="A6" s="15">
        <v>3</v>
      </c>
      <c r="B6" s="15" t="s">
        <v>38</v>
      </c>
      <c r="C6" s="15" t="s">
        <v>39</v>
      </c>
      <c r="D6" s="15">
        <v>75.883</v>
      </c>
      <c r="E6" s="15" t="s">
        <v>19</v>
      </c>
      <c r="F6" s="15" t="s">
        <v>40</v>
      </c>
      <c r="G6" s="21" t="s">
        <v>41</v>
      </c>
      <c r="H6" s="15" t="s">
        <v>42</v>
      </c>
      <c r="I6" s="15" t="s">
        <v>43</v>
      </c>
      <c r="J6" s="15" t="s">
        <v>44</v>
      </c>
      <c r="K6" s="15" t="s">
        <v>45</v>
      </c>
      <c r="L6" s="15" t="s">
        <v>46</v>
      </c>
      <c r="M6" s="31" t="s">
        <v>47</v>
      </c>
      <c r="N6" s="31" t="s">
        <v>48</v>
      </c>
    </row>
    <row r="7" s="3" customFormat="1" ht="117" customHeight="1" spans="1:14">
      <c r="A7" s="16">
        <v>4</v>
      </c>
      <c r="B7" s="16" t="s">
        <v>49</v>
      </c>
      <c r="C7" s="16" t="s">
        <v>50</v>
      </c>
      <c r="D7" s="16">
        <v>58</v>
      </c>
      <c r="E7" s="16" t="s">
        <v>19</v>
      </c>
      <c r="F7" s="16" t="s">
        <v>51</v>
      </c>
      <c r="G7" s="24" t="s">
        <v>52</v>
      </c>
      <c r="H7" s="16" t="s">
        <v>53</v>
      </c>
      <c r="I7" s="16" t="s">
        <v>54</v>
      </c>
      <c r="J7" s="16" t="s">
        <v>55</v>
      </c>
      <c r="K7" s="16" t="s">
        <v>56</v>
      </c>
      <c r="L7" s="27" t="s">
        <v>57</v>
      </c>
      <c r="M7" s="32" t="s">
        <v>25</v>
      </c>
      <c r="N7" s="32" t="s">
        <v>26</v>
      </c>
    </row>
    <row r="8" s="3" customFormat="1" ht="147" customHeight="1" spans="1:14">
      <c r="A8" s="16">
        <v>5</v>
      </c>
      <c r="B8" s="16" t="s">
        <v>58</v>
      </c>
      <c r="C8" s="16" t="s">
        <v>59</v>
      </c>
      <c r="D8" s="16">
        <v>187.35</v>
      </c>
      <c r="E8" s="16" t="s">
        <v>19</v>
      </c>
      <c r="F8" s="16" t="s">
        <v>51</v>
      </c>
      <c r="G8" s="24" t="s">
        <v>52</v>
      </c>
      <c r="H8" s="16" t="s">
        <v>22</v>
      </c>
      <c r="I8" s="16" t="s">
        <v>60</v>
      </c>
      <c r="J8" s="16" t="s">
        <v>61</v>
      </c>
      <c r="K8" s="16" t="s">
        <v>62</v>
      </c>
      <c r="L8" s="27" t="s">
        <v>57</v>
      </c>
      <c r="M8" s="32" t="s">
        <v>25</v>
      </c>
      <c r="N8" s="32" t="s">
        <v>26</v>
      </c>
    </row>
    <row r="9" s="4" customFormat="1" ht="365.4" customHeight="1" spans="1:14">
      <c r="A9" s="15">
        <v>6</v>
      </c>
      <c r="B9" s="17" t="s">
        <v>63</v>
      </c>
      <c r="C9" s="18" t="s">
        <v>64</v>
      </c>
      <c r="D9" s="19">
        <v>71.5</v>
      </c>
      <c r="E9" s="18" t="s">
        <v>30</v>
      </c>
      <c r="F9" s="15" t="s">
        <v>65</v>
      </c>
      <c r="G9" s="15" t="s">
        <v>66</v>
      </c>
      <c r="H9" s="15" t="s">
        <v>67</v>
      </c>
      <c r="I9" s="15" t="s">
        <v>68</v>
      </c>
      <c r="J9" s="15" t="s">
        <v>69</v>
      </c>
      <c r="K9" s="15" t="s">
        <v>70</v>
      </c>
      <c r="L9" s="15" t="s">
        <v>71</v>
      </c>
      <c r="M9" s="15" t="s">
        <v>72</v>
      </c>
      <c r="N9" s="15" t="s">
        <v>73</v>
      </c>
    </row>
    <row r="10" s="4" customFormat="1" ht="122.4" customHeight="1" spans="1:14">
      <c r="A10" s="15">
        <v>7</v>
      </c>
      <c r="B10" s="17" t="s">
        <v>74</v>
      </c>
      <c r="C10" s="16" t="s">
        <v>75</v>
      </c>
      <c r="D10" s="16">
        <v>31.9</v>
      </c>
      <c r="E10" s="16" t="s">
        <v>30</v>
      </c>
      <c r="F10" s="16" t="s">
        <v>76</v>
      </c>
      <c r="G10" s="16" t="s">
        <v>77</v>
      </c>
      <c r="H10" s="16" t="s">
        <v>78</v>
      </c>
      <c r="I10" s="16" t="s">
        <v>79</v>
      </c>
      <c r="J10" s="16" t="s">
        <v>80</v>
      </c>
      <c r="K10" s="16" t="s">
        <v>81</v>
      </c>
      <c r="L10" s="16" t="s">
        <v>82</v>
      </c>
      <c r="M10" s="25" t="s">
        <v>83</v>
      </c>
      <c r="N10" s="25" t="s">
        <v>84</v>
      </c>
    </row>
    <row r="11" s="4" customFormat="1" ht="99" customHeight="1" spans="1:14">
      <c r="A11" s="15">
        <v>8</v>
      </c>
      <c r="B11" s="20" t="s">
        <v>85</v>
      </c>
      <c r="C11" s="15">
        <v>20093410</v>
      </c>
      <c r="D11" s="15">
        <v>39.8</v>
      </c>
      <c r="E11" s="15" t="s">
        <v>30</v>
      </c>
      <c r="F11" s="15" t="s">
        <v>76</v>
      </c>
      <c r="G11" s="15" t="s">
        <v>77</v>
      </c>
      <c r="H11" s="15" t="s">
        <v>86</v>
      </c>
      <c r="I11" s="15" t="s">
        <v>87</v>
      </c>
      <c r="J11" s="15" t="s">
        <v>88</v>
      </c>
      <c r="K11" s="15" t="s">
        <v>89</v>
      </c>
      <c r="L11" s="15" t="s">
        <v>82</v>
      </c>
      <c r="M11" s="15" t="s">
        <v>90</v>
      </c>
      <c r="N11" s="15" t="s">
        <v>83</v>
      </c>
    </row>
    <row r="12" ht="207.6" customHeight="1" spans="1:14">
      <c r="A12" s="15">
        <v>9</v>
      </c>
      <c r="B12" s="15" t="s">
        <v>91</v>
      </c>
      <c r="C12" s="15" t="s">
        <v>92</v>
      </c>
      <c r="D12" s="15">
        <v>20.77</v>
      </c>
      <c r="E12" s="15" t="s">
        <v>93</v>
      </c>
      <c r="F12" s="15" t="s">
        <v>94</v>
      </c>
      <c r="G12" s="15" t="s">
        <v>95</v>
      </c>
      <c r="H12" s="15" t="s">
        <v>96</v>
      </c>
      <c r="I12" s="15" t="s">
        <v>97</v>
      </c>
      <c r="J12" s="15" t="s">
        <v>98</v>
      </c>
      <c r="K12" s="15" t="s">
        <v>99</v>
      </c>
      <c r="L12" s="15" t="s">
        <v>82</v>
      </c>
      <c r="M12" s="15" t="s">
        <v>25</v>
      </c>
      <c r="N12" s="15" t="s">
        <v>26</v>
      </c>
    </row>
    <row r="13" ht="148.2" customHeight="1" spans="1:14">
      <c r="A13" s="15">
        <v>10</v>
      </c>
      <c r="B13" s="15" t="s">
        <v>100</v>
      </c>
      <c r="C13" s="15" t="s">
        <v>101</v>
      </c>
      <c r="D13" s="15">
        <v>132.6</v>
      </c>
      <c r="E13" s="15" t="s">
        <v>30</v>
      </c>
      <c r="F13" s="15" t="s">
        <v>102</v>
      </c>
      <c r="G13" s="15" t="s">
        <v>103</v>
      </c>
      <c r="H13" s="15" t="s">
        <v>104</v>
      </c>
      <c r="I13" s="15" t="s">
        <v>105</v>
      </c>
      <c r="J13" s="15" t="s">
        <v>106</v>
      </c>
      <c r="K13" s="15" t="s">
        <v>107</v>
      </c>
      <c r="L13" s="15" t="s">
        <v>108</v>
      </c>
      <c r="M13" s="15" t="s">
        <v>109</v>
      </c>
      <c r="N13" s="15" t="s">
        <v>110</v>
      </c>
    </row>
    <row r="14" ht="102.6" customHeight="1" spans="1:14">
      <c r="A14" s="15">
        <v>11</v>
      </c>
      <c r="B14" s="15" t="s">
        <v>111</v>
      </c>
      <c r="C14" s="15" t="s">
        <v>112</v>
      </c>
      <c r="D14" s="15">
        <v>58.9</v>
      </c>
      <c r="E14" s="15" t="s">
        <v>30</v>
      </c>
      <c r="F14" s="15" t="s">
        <v>113</v>
      </c>
      <c r="G14" s="15" t="s">
        <v>114</v>
      </c>
      <c r="H14" s="15" t="s">
        <v>115</v>
      </c>
      <c r="I14" s="15" t="s">
        <v>116</v>
      </c>
      <c r="J14" s="15" t="s">
        <v>117</v>
      </c>
      <c r="K14" s="28" t="s">
        <v>118</v>
      </c>
      <c r="L14" s="15" t="s">
        <v>119</v>
      </c>
      <c r="M14" s="33" t="s">
        <v>120</v>
      </c>
      <c r="N14" s="33" t="s">
        <v>121</v>
      </c>
    </row>
    <row r="15" ht="291.6" customHeight="1" spans="1:14">
      <c r="A15" s="15">
        <v>12</v>
      </c>
      <c r="B15" s="15" t="s">
        <v>122</v>
      </c>
      <c r="C15" s="15" t="s">
        <v>123</v>
      </c>
      <c r="D15" s="15">
        <v>99.9</v>
      </c>
      <c r="E15" s="15" t="s">
        <v>30</v>
      </c>
      <c r="F15" s="15" t="s">
        <v>113</v>
      </c>
      <c r="G15" s="15" t="s">
        <v>124</v>
      </c>
      <c r="H15" s="15" t="s">
        <v>125</v>
      </c>
      <c r="I15" s="15" t="s">
        <v>126</v>
      </c>
      <c r="J15" s="15" t="s">
        <v>127</v>
      </c>
      <c r="K15" s="28" t="s">
        <v>128</v>
      </c>
      <c r="L15" s="15" t="s">
        <v>129</v>
      </c>
      <c r="M15" s="15" t="s">
        <v>130</v>
      </c>
      <c r="N15" s="15" t="s">
        <v>131</v>
      </c>
    </row>
    <row r="16" ht="113.4" customHeight="1" spans="1:14">
      <c r="A16" s="15">
        <v>13</v>
      </c>
      <c r="B16" s="15" t="s">
        <v>132</v>
      </c>
      <c r="C16" s="15" t="s">
        <v>133</v>
      </c>
      <c r="D16" s="15">
        <v>87</v>
      </c>
      <c r="E16" s="15" t="s">
        <v>30</v>
      </c>
      <c r="F16" s="15" t="s">
        <v>113</v>
      </c>
      <c r="G16" s="15" t="s">
        <v>114</v>
      </c>
      <c r="H16" s="15" t="s">
        <v>134</v>
      </c>
      <c r="I16" s="15" t="s">
        <v>135</v>
      </c>
      <c r="J16" s="15" t="s">
        <v>136</v>
      </c>
      <c r="K16" s="15" t="s">
        <v>137</v>
      </c>
      <c r="L16" s="15" t="s">
        <v>138</v>
      </c>
      <c r="M16" s="15" t="s">
        <v>139</v>
      </c>
      <c r="N16" s="15" t="s">
        <v>140</v>
      </c>
    </row>
    <row r="17" ht="174.6" customHeight="1" spans="1:14">
      <c r="A17" s="15">
        <v>14</v>
      </c>
      <c r="B17" s="15" t="s">
        <v>141</v>
      </c>
      <c r="C17" s="15" t="s">
        <v>142</v>
      </c>
      <c r="D17" s="15">
        <v>54</v>
      </c>
      <c r="E17" s="15" t="s">
        <v>30</v>
      </c>
      <c r="F17" s="15" t="s">
        <v>113</v>
      </c>
      <c r="G17" s="15" t="s">
        <v>143</v>
      </c>
      <c r="H17" s="15" t="s">
        <v>144</v>
      </c>
      <c r="I17" s="15" t="s">
        <v>145</v>
      </c>
      <c r="J17" s="15" t="s">
        <v>146</v>
      </c>
      <c r="K17" s="15" t="s">
        <v>147</v>
      </c>
      <c r="L17" s="15" t="s">
        <v>148</v>
      </c>
      <c r="M17" s="15" t="s">
        <v>72</v>
      </c>
      <c r="N17" s="15" t="s">
        <v>73</v>
      </c>
    </row>
    <row r="18" ht="183" customHeight="1" spans="1:14">
      <c r="A18" s="16">
        <v>15</v>
      </c>
      <c r="B18" s="16" t="s">
        <v>149</v>
      </c>
      <c r="C18" s="16" t="s">
        <v>150</v>
      </c>
      <c r="D18" s="16">
        <v>40</v>
      </c>
      <c r="E18" s="16" t="s">
        <v>19</v>
      </c>
      <c r="F18" s="16" t="s">
        <v>151</v>
      </c>
      <c r="G18" s="16" t="s">
        <v>152</v>
      </c>
      <c r="H18" s="16" t="s">
        <v>153</v>
      </c>
      <c r="I18" s="16" t="s">
        <v>154</v>
      </c>
      <c r="J18" s="16" t="s">
        <v>155</v>
      </c>
      <c r="K18" s="16" t="s">
        <v>156</v>
      </c>
      <c r="L18" s="16" t="s">
        <v>157</v>
      </c>
      <c r="M18" s="16" t="s">
        <v>158</v>
      </c>
      <c r="N18" s="16" t="s">
        <v>159</v>
      </c>
    </row>
    <row r="19" ht="149.4" customHeight="1" spans="1:14">
      <c r="A19" s="16">
        <v>16</v>
      </c>
      <c r="B19" s="16" t="s">
        <v>160</v>
      </c>
      <c r="C19" s="16" t="s">
        <v>161</v>
      </c>
      <c r="D19" s="16">
        <v>190</v>
      </c>
      <c r="E19" s="16" t="s">
        <v>19</v>
      </c>
      <c r="F19" s="16" t="s">
        <v>151</v>
      </c>
      <c r="G19" s="16" t="s">
        <v>162</v>
      </c>
      <c r="H19" s="16" t="s">
        <v>163</v>
      </c>
      <c r="I19" s="16" t="s">
        <v>164</v>
      </c>
      <c r="J19" s="16" t="s">
        <v>165</v>
      </c>
      <c r="K19" s="16" t="s">
        <v>166</v>
      </c>
      <c r="L19" s="16" t="s">
        <v>167</v>
      </c>
      <c r="M19" s="16" t="s">
        <v>37</v>
      </c>
      <c r="N19" s="16" t="s">
        <v>168</v>
      </c>
    </row>
    <row r="20" ht="253.8" customHeight="1" spans="1:14">
      <c r="A20" s="16">
        <v>17</v>
      </c>
      <c r="B20" s="16" t="s">
        <v>169</v>
      </c>
      <c r="C20" s="16" t="s">
        <v>170</v>
      </c>
      <c r="D20" s="16">
        <v>65.138</v>
      </c>
      <c r="E20" s="16" t="s">
        <v>19</v>
      </c>
      <c r="F20" s="16" t="s">
        <v>171</v>
      </c>
      <c r="G20" s="16" t="s">
        <v>172</v>
      </c>
      <c r="H20" s="16" t="s">
        <v>173</v>
      </c>
      <c r="I20" s="16" t="s">
        <v>174</v>
      </c>
      <c r="J20" s="16" t="s">
        <v>175</v>
      </c>
      <c r="K20" s="16" t="s">
        <v>176</v>
      </c>
      <c r="L20" s="16" t="s">
        <v>177</v>
      </c>
      <c r="M20" s="16" t="s">
        <v>90</v>
      </c>
      <c r="N20" s="16" t="s">
        <v>83</v>
      </c>
    </row>
    <row r="21" ht="340.8" customHeight="1" spans="1:14">
      <c r="A21" s="16">
        <v>18</v>
      </c>
      <c r="B21" s="16" t="s">
        <v>178</v>
      </c>
      <c r="C21" s="16" t="s">
        <v>179</v>
      </c>
      <c r="D21" s="16">
        <v>50.85</v>
      </c>
      <c r="E21" s="16" t="s">
        <v>19</v>
      </c>
      <c r="F21" s="16" t="s">
        <v>171</v>
      </c>
      <c r="G21" s="16" t="s">
        <v>172</v>
      </c>
      <c r="H21" s="16" t="s">
        <v>180</v>
      </c>
      <c r="I21" s="16" t="s">
        <v>181</v>
      </c>
      <c r="J21" s="16" t="s">
        <v>182</v>
      </c>
      <c r="K21" s="16" t="s">
        <v>183</v>
      </c>
      <c r="L21" s="16" t="s">
        <v>184</v>
      </c>
      <c r="M21" s="16" t="s">
        <v>185</v>
      </c>
      <c r="N21" s="16" t="s">
        <v>186</v>
      </c>
    </row>
    <row r="22" ht="213" customHeight="1" spans="1:14">
      <c r="A22" s="16">
        <v>19</v>
      </c>
      <c r="B22" s="16" t="s">
        <v>187</v>
      </c>
      <c r="C22" s="16" t="s">
        <v>188</v>
      </c>
      <c r="D22" s="16">
        <v>49.9765</v>
      </c>
      <c r="E22" s="16" t="s">
        <v>19</v>
      </c>
      <c r="F22" s="16" t="s">
        <v>171</v>
      </c>
      <c r="G22" s="16" t="s">
        <v>172</v>
      </c>
      <c r="H22" s="16" t="s">
        <v>189</v>
      </c>
      <c r="I22" s="16" t="s">
        <v>190</v>
      </c>
      <c r="J22" s="16" t="s">
        <v>191</v>
      </c>
      <c r="K22" s="16" t="s">
        <v>192</v>
      </c>
      <c r="L22" s="16" t="s">
        <v>193</v>
      </c>
      <c r="M22" s="16" t="s">
        <v>194</v>
      </c>
      <c r="N22" s="16" t="s">
        <v>195</v>
      </c>
    </row>
    <row r="23" ht="202.2" customHeight="1" spans="1:14">
      <c r="A23" s="16">
        <v>20</v>
      </c>
      <c r="B23" s="16" t="s">
        <v>196</v>
      </c>
      <c r="C23" s="16" t="s">
        <v>197</v>
      </c>
      <c r="D23" s="16">
        <v>59.954</v>
      </c>
      <c r="E23" s="16" t="s">
        <v>19</v>
      </c>
      <c r="F23" s="16" t="s">
        <v>171</v>
      </c>
      <c r="G23" s="16" t="s">
        <v>172</v>
      </c>
      <c r="H23" s="16" t="s">
        <v>198</v>
      </c>
      <c r="I23" s="16" t="s">
        <v>199</v>
      </c>
      <c r="J23" s="16" t="s">
        <v>200</v>
      </c>
      <c r="K23" s="16" t="s">
        <v>201</v>
      </c>
      <c r="L23" s="16" t="s">
        <v>202</v>
      </c>
      <c r="M23" s="16" t="s">
        <v>72</v>
      </c>
      <c r="N23" s="16" t="s">
        <v>73</v>
      </c>
    </row>
    <row r="24" ht="151.2" customHeight="1" spans="1:14">
      <c r="A24" s="16">
        <v>21</v>
      </c>
      <c r="B24" s="16" t="s">
        <v>203</v>
      </c>
      <c r="C24" s="16" t="s">
        <v>204</v>
      </c>
      <c r="D24" s="16">
        <v>349.9</v>
      </c>
      <c r="E24" s="16" t="s">
        <v>19</v>
      </c>
      <c r="F24" s="16" t="s">
        <v>151</v>
      </c>
      <c r="G24" s="16" t="s">
        <v>205</v>
      </c>
      <c r="H24" s="16" t="s">
        <v>206</v>
      </c>
      <c r="I24" s="16" t="s">
        <v>207</v>
      </c>
      <c r="J24" s="16" t="s">
        <v>208</v>
      </c>
      <c r="K24" s="16" t="s">
        <v>209</v>
      </c>
      <c r="L24" s="16" t="s">
        <v>210</v>
      </c>
      <c r="M24" s="16" t="s">
        <v>37</v>
      </c>
      <c r="N24" s="16" t="s">
        <v>168</v>
      </c>
    </row>
    <row r="25" ht="222" customHeight="1" spans="1:14">
      <c r="A25" s="16">
        <v>22</v>
      </c>
      <c r="B25" s="16" t="s">
        <v>211</v>
      </c>
      <c r="C25" s="16" t="s">
        <v>212</v>
      </c>
      <c r="D25" s="16">
        <v>130.25</v>
      </c>
      <c r="E25" s="16" t="s">
        <v>19</v>
      </c>
      <c r="F25" s="16" t="s">
        <v>151</v>
      </c>
      <c r="G25" s="16" t="s">
        <v>205</v>
      </c>
      <c r="H25" s="16" t="s">
        <v>213</v>
      </c>
      <c r="I25" s="16" t="s">
        <v>214</v>
      </c>
      <c r="J25" s="16" t="s">
        <v>215</v>
      </c>
      <c r="K25" s="16" t="s">
        <v>216</v>
      </c>
      <c r="L25" s="16" t="s">
        <v>217</v>
      </c>
      <c r="M25" s="16" t="s">
        <v>83</v>
      </c>
      <c r="N25" s="16" t="s">
        <v>84</v>
      </c>
    </row>
    <row r="26" ht="221.4" customHeight="1" spans="1:14">
      <c r="A26" s="16">
        <v>23</v>
      </c>
      <c r="B26" s="16" t="s">
        <v>218</v>
      </c>
      <c r="C26" s="16" t="s">
        <v>219</v>
      </c>
      <c r="D26" s="16">
        <v>67.95</v>
      </c>
      <c r="E26" s="16" t="s">
        <v>19</v>
      </c>
      <c r="F26" s="16" t="s">
        <v>151</v>
      </c>
      <c r="G26" s="16" t="s">
        <v>162</v>
      </c>
      <c r="H26" s="16" t="s">
        <v>220</v>
      </c>
      <c r="I26" s="16" t="s">
        <v>221</v>
      </c>
      <c r="J26" s="16" t="s">
        <v>222</v>
      </c>
      <c r="K26" s="16" t="s">
        <v>223</v>
      </c>
      <c r="L26" s="16" t="s">
        <v>224</v>
      </c>
      <c r="M26" s="16" t="s">
        <v>90</v>
      </c>
      <c r="N26" s="16" t="s">
        <v>83</v>
      </c>
    </row>
    <row r="27" ht="191.4" customHeight="1" spans="1:14">
      <c r="A27" s="16">
        <v>24</v>
      </c>
      <c r="B27" s="16" t="s">
        <v>225</v>
      </c>
      <c r="C27" s="16" t="s">
        <v>226</v>
      </c>
      <c r="D27" s="16">
        <v>129.4</v>
      </c>
      <c r="E27" s="16" t="s">
        <v>19</v>
      </c>
      <c r="F27" s="16" t="s">
        <v>151</v>
      </c>
      <c r="G27" s="16" t="s">
        <v>152</v>
      </c>
      <c r="H27" s="16" t="s">
        <v>227</v>
      </c>
      <c r="I27" s="16" t="s">
        <v>228</v>
      </c>
      <c r="J27" s="16" t="s">
        <v>229</v>
      </c>
      <c r="K27" s="16" t="s">
        <v>230</v>
      </c>
      <c r="L27" s="16" t="s">
        <v>231</v>
      </c>
      <c r="M27" s="16" t="s">
        <v>72</v>
      </c>
      <c r="N27" s="16" t="s">
        <v>73</v>
      </c>
    </row>
    <row r="28" ht="108" customHeight="1" spans="1:14">
      <c r="A28" s="16">
        <v>25</v>
      </c>
      <c r="B28" s="16" t="s">
        <v>232</v>
      </c>
      <c r="C28" s="16" t="s">
        <v>233</v>
      </c>
      <c r="D28" s="16">
        <v>70.8</v>
      </c>
      <c r="E28" s="16" t="s">
        <v>19</v>
      </c>
      <c r="F28" s="16" t="s">
        <v>234</v>
      </c>
      <c r="G28" s="16" t="s">
        <v>235</v>
      </c>
      <c r="H28" s="16" t="s">
        <v>236</v>
      </c>
      <c r="I28" s="16" t="s">
        <v>237</v>
      </c>
      <c r="J28" s="16" t="s">
        <v>238</v>
      </c>
      <c r="K28" s="16" t="s">
        <v>239</v>
      </c>
      <c r="L28" s="16" t="s">
        <v>240</v>
      </c>
      <c r="M28" s="16" t="s">
        <v>241</v>
      </c>
      <c r="N28" s="16" t="s">
        <v>242</v>
      </c>
    </row>
    <row r="29" ht="195.6" customHeight="1" spans="1:14">
      <c r="A29" s="16">
        <v>26</v>
      </c>
      <c r="B29" s="16" t="s">
        <v>243</v>
      </c>
      <c r="C29" s="16" t="s">
        <v>244</v>
      </c>
      <c r="D29" s="16">
        <v>79.8</v>
      </c>
      <c r="E29" s="16" t="s">
        <v>19</v>
      </c>
      <c r="F29" s="16" t="s">
        <v>234</v>
      </c>
      <c r="G29" s="16" t="s">
        <v>235</v>
      </c>
      <c r="H29" s="16" t="s">
        <v>245</v>
      </c>
      <c r="I29" s="16" t="s">
        <v>246</v>
      </c>
      <c r="J29" s="16" t="s">
        <v>247</v>
      </c>
      <c r="K29" s="16" t="s">
        <v>248</v>
      </c>
      <c r="L29" s="16" t="s">
        <v>249</v>
      </c>
      <c r="M29" s="16" t="s">
        <v>250</v>
      </c>
      <c r="N29" s="16" t="s">
        <v>251</v>
      </c>
    </row>
    <row r="30" ht="147.6" customHeight="1" spans="1:14">
      <c r="A30" s="16">
        <v>27</v>
      </c>
      <c r="B30" s="16" t="s">
        <v>252</v>
      </c>
      <c r="C30" s="16" t="s">
        <v>253</v>
      </c>
      <c r="D30" s="16">
        <v>65.5</v>
      </c>
      <c r="E30" s="16" t="s">
        <v>19</v>
      </c>
      <c r="F30" s="16" t="s">
        <v>234</v>
      </c>
      <c r="G30" s="16" t="s">
        <v>235</v>
      </c>
      <c r="H30" s="16" t="s">
        <v>236</v>
      </c>
      <c r="I30" s="16" t="s">
        <v>254</v>
      </c>
      <c r="J30" s="16" t="s">
        <v>255</v>
      </c>
      <c r="K30" s="16" t="s">
        <v>256</v>
      </c>
      <c r="L30" s="16" t="s">
        <v>257</v>
      </c>
      <c r="M30" s="16" t="s">
        <v>258</v>
      </c>
      <c r="N30" s="16" t="s">
        <v>259</v>
      </c>
    </row>
    <row r="31" ht="279" customHeight="1" spans="1:14">
      <c r="A31" s="15">
        <v>28</v>
      </c>
      <c r="B31" s="15" t="s">
        <v>260</v>
      </c>
      <c r="C31" s="15" t="s">
        <v>261</v>
      </c>
      <c r="D31" s="15">
        <v>149.95</v>
      </c>
      <c r="E31" s="15" t="s">
        <v>19</v>
      </c>
      <c r="F31" s="15" t="s">
        <v>20</v>
      </c>
      <c r="G31" s="15" t="s">
        <v>21</v>
      </c>
      <c r="H31" s="15" t="s">
        <v>22</v>
      </c>
      <c r="I31" s="15" t="s">
        <v>262</v>
      </c>
      <c r="J31" s="15" t="s">
        <v>263</v>
      </c>
      <c r="K31" s="15" t="s">
        <v>264</v>
      </c>
      <c r="L31" s="15" t="s">
        <v>265</v>
      </c>
      <c r="M31" s="22" t="s">
        <v>72</v>
      </c>
      <c r="N31" s="22" t="s">
        <v>73</v>
      </c>
    </row>
    <row r="32" ht="165.6" customHeight="1" spans="1:14">
      <c r="A32" s="15">
        <v>29</v>
      </c>
      <c r="B32" s="15" t="s">
        <v>266</v>
      </c>
      <c r="C32" s="15" t="s">
        <v>267</v>
      </c>
      <c r="D32" s="15">
        <v>350</v>
      </c>
      <c r="E32" s="15" t="s">
        <v>19</v>
      </c>
      <c r="F32" s="15" t="s">
        <v>40</v>
      </c>
      <c r="G32" s="15" t="s">
        <v>268</v>
      </c>
      <c r="H32" s="15" t="s">
        <v>22</v>
      </c>
      <c r="I32" s="15" t="s">
        <v>269</v>
      </c>
      <c r="J32" s="15" t="s">
        <v>270</v>
      </c>
      <c r="K32" s="15" t="s">
        <v>271</v>
      </c>
      <c r="L32" s="15" t="s">
        <v>272</v>
      </c>
      <c r="M32" s="34" t="s">
        <v>168</v>
      </c>
      <c r="N32" s="34" t="s">
        <v>273</v>
      </c>
    </row>
    <row r="33" ht="171" customHeight="1" spans="1:14">
      <c r="A33" s="15">
        <v>30</v>
      </c>
      <c r="B33" s="15" t="s">
        <v>274</v>
      </c>
      <c r="C33" s="15" t="s">
        <v>275</v>
      </c>
      <c r="D33" s="15">
        <v>49.5</v>
      </c>
      <c r="E33" s="15" t="s">
        <v>30</v>
      </c>
      <c r="F33" s="15" t="s">
        <v>276</v>
      </c>
      <c r="G33" s="15" t="s">
        <v>277</v>
      </c>
      <c r="H33" s="15" t="s">
        <v>278</v>
      </c>
      <c r="I33" s="15" t="s">
        <v>279</v>
      </c>
      <c r="J33" s="15" t="s">
        <v>280</v>
      </c>
      <c r="K33" s="15" t="s">
        <v>281</v>
      </c>
      <c r="L33" s="15" t="s">
        <v>282</v>
      </c>
      <c r="M33" s="15" t="s">
        <v>73</v>
      </c>
      <c r="N33" s="15" t="s">
        <v>283</v>
      </c>
    </row>
    <row r="34" ht="193.2" customHeight="1" spans="1:14">
      <c r="A34" s="15">
        <v>31</v>
      </c>
      <c r="B34" s="15" t="s">
        <v>284</v>
      </c>
      <c r="C34" s="15" t="s">
        <v>285</v>
      </c>
      <c r="D34" s="15">
        <v>133</v>
      </c>
      <c r="E34" s="15" t="s">
        <v>30</v>
      </c>
      <c r="F34" s="15" t="s">
        <v>276</v>
      </c>
      <c r="G34" s="15" t="s">
        <v>286</v>
      </c>
      <c r="H34" s="15" t="s">
        <v>278</v>
      </c>
      <c r="I34" s="15" t="s">
        <v>287</v>
      </c>
      <c r="J34" s="15" t="s">
        <v>288</v>
      </c>
      <c r="K34" s="15" t="s">
        <v>289</v>
      </c>
      <c r="L34" s="15" t="s">
        <v>290</v>
      </c>
      <c r="M34" s="15" t="s">
        <v>168</v>
      </c>
      <c r="N34" s="15" t="s">
        <v>273</v>
      </c>
    </row>
    <row r="35" ht="190.2" customHeight="1" spans="1:14">
      <c r="A35" s="16">
        <v>32</v>
      </c>
      <c r="B35" s="16" t="s">
        <v>291</v>
      </c>
      <c r="C35" s="16" t="s">
        <v>292</v>
      </c>
      <c r="D35" s="16">
        <v>579.5</v>
      </c>
      <c r="E35" s="16" t="s">
        <v>19</v>
      </c>
      <c r="F35" s="16" t="s">
        <v>151</v>
      </c>
      <c r="G35" s="16" t="s">
        <v>162</v>
      </c>
      <c r="H35" s="16" t="s">
        <v>293</v>
      </c>
      <c r="I35" s="16" t="s">
        <v>294</v>
      </c>
      <c r="J35" s="16" t="s">
        <v>295</v>
      </c>
      <c r="K35" s="16" t="s">
        <v>296</v>
      </c>
      <c r="L35" s="16" t="s">
        <v>167</v>
      </c>
      <c r="M35" s="16" t="s">
        <v>297</v>
      </c>
      <c r="N35" s="16" t="s">
        <v>298</v>
      </c>
    </row>
    <row r="36" ht="241.8" customHeight="1" spans="1:14">
      <c r="A36" s="16">
        <v>33</v>
      </c>
      <c r="B36" s="16" t="s">
        <v>299</v>
      </c>
      <c r="C36" s="16" t="s">
        <v>300</v>
      </c>
      <c r="D36" s="16">
        <v>84.7</v>
      </c>
      <c r="E36" s="16" t="s">
        <v>19</v>
      </c>
      <c r="F36" s="16" t="s">
        <v>171</v>
      </c>
      <c r="G36" s="16" t="s">
        <v>172</v>
      </c>
      <c r="H36" s="16" t="s">
        <v>301</v>
      </c>
      <c r="I36" s="16" t="s">
        <v>302</v>
      </c>
      <c r="J36" s="16" t="s">
        <v>303</v>
      </c>
      <c r="K36" s="16" t="s">
        <v>304</v>
      </c>
      <c r="L36" s="29" t="s">
        <v>305</v>
      </c>
      <c r="M36" s="16" t="s">
        <v>83</v>
      </c>
      <c r="N36" s="16" t="s">
        <v>84</v>
      </c>
    </row>
    <row r="37" ht="244.2" customHeight="1" spans="1:14">
      <c r="A37" s="16">
        <v>34</v>
      </c>
      <c r="B37" s="16" t="s">
        <v>306</v>
      </c>
      <c r="C37" s="16" t="s">
        <v>307</v>
      </c>
      <c r="D37" s="16">
        <v>169.83</v>
      </c>
      <c r="E37" s="16" t="s">
        <v>19</v>
      </c>
      <c r="F37" s="16" t="s">
        <v>171</v>
      </c>
      <c r="G37" s="16" t="s">
        <v>172</v>
      </c>
      <c r="H37" s="16" t="s">
        <v>308</v>
      </c>
      <c r="I37" s="16" t="s">
        <v>309</v>
      </c>
      <c r="J37" s="16" t="s">
        <v>310</v>
      </c>
      <c r="K37" s="16" t="s">
        <v>311</v>
      </c>
      <c r="L37" s="16" t="s">
        <v>312</v>
      </c>
      <c r="M37" s="35" t="s">
        <v>313</v>
      </c>
      <c r="N37" s="35" t="s">
        <v>314</v>
      </c>
    </row>
    <row r="38" ht="336" customHeight="1" spans="1:14">
      <c r="A38" s="16">
        <v>35</v>
      </c>
      <c r="B38" s="16" t="s">
        <v>315</v>
      </c>
      <c r="C38" s="16" t="s">
        <v>316</v>
      </c>
      <c r="D38" s="16">
        <v>69.8</v>
      </c>
      <c r="E38" s="16" t="s">
        <v>19</v>
      </c>
      <c r="F38" s="16" t="s">
        <v>151</v>
      </c>
      <c r="G38" s="16" t="s">
        <v>152</v>
      </c>
      <c r="H38" s="25" t="s">
        <v>317</v>
      </c>
      <c r="I38" s="16" t="s">
        <v>318</v>
      </c>
      <c r="J38" s="16" t="s">
        <v>319</v>
      </c>
      <c r="K38" s="16" t="s">
        <v>320</v>
      </c>
      <c r="L38" s="16" t="s">
        <v>321</v>
      </c>
      <c r="M38" s="36" t="s">
        <v>322</v>
      </c>
      <c r="N38" s="36" t="s">
        <v>323</v>
      </c>
    </row>
    <row r="39" ht="168.6" customHeight="1" spans="1:14">
      <c r="A39" s="15">
        <v>36</v>
      </c>
      <c r="B39" s="15" t="s">
        <v>324</v>
      </c>
      <c r="C39" s="15" t="s">
        <v>325</v>
      </c>
      <c r="D39" s="15">
        <v>40</v>
      </c>
      <c r="E39" s="15" t="s">
        <v>19</v>
      </c>
      <c r="F39" s="15" t="s">
        <v>326</v>
      </c>
      <c r="G39" s="15" t="s">
        <v>327</v>
      </c>
      <c r="H39" s="15" t="s">
        <v>328</v>
      </c>
      <c r="I39" s="15" t="s">
        <v>329</v>
      </c>
      <c r="J39" s="15" t="s">
        <v>330</v>
      </c>
      <c r="K39" s="15" t="s">
        <v>331</v>
      </c>
      <c r="L39" s="15" t="s">
        <v>332</v>
      </c>
      <c r="M39" s="15" t="s">
        <v>333</v>
      </c>
      <c r="N39" s="15" t="s">
        <v>37</v>
      </c>
    </row>
    <row r="40" ht="217.8" customHeight="1" spans="1:14">
      <c r="A40" s="15">
        <v>37</v>
      </c>
      <c r="B40" s="15" t="s">
        <v>334</v>
      </c>
      <c r="C40" s="15" t="s">
        <v>335</v>
      </c>
      <c r="D40" s="15">
        <v>50</v>
      </c>
      <c r="E40" s="15" t="s">
        <v>19</v>
      </c>
      <c r="F40" s="15" t="s">
        <v>326</v>
      </c>
      <c r="G40" s="15" t="s">
        <v>336</v>
      </c>
      <c r="H40" s="15" t="s">
        <v>337</v>
      </c>
      <c r="I40" s="15" t="s">
        <v>338</v>
      </c>
      <c r="J40" s="15" t="s">
        <v>339</v>
      </c>
      <c r="K40" s="15" t="s">
        <v>340</v>
      </c>
      <c r="L40" s="15" t="s">
        <v>341</v>
      </c>
      <c r="M40" s="15" t="s">
        <v>333</v>
      </c>
      <c r="N40" s="15" t="s">
        <v>37</v>
      </c>
    </row>
    <row r="41" ht="145.2" customHeight="1" spans="1:14">
      <c r="A41" s="15">
        <v>38</v>
      </c>
      <c r="B41" s="15" t="s">
        <v>342</v>
      </c>
      <c r="C41" s="15" t="s">
        <v>343</v>
      </c>
      <c r="D41" s="15">
        <v>58</v>
      </c>
      <c r="E41" s="15" t="s">
        <v>19</v>
      </c>
      <c r="F41" s="15" t="s">
        <v>326</v>
      </c>
      <c r="G41" s="15" t="s">
        <v>327</v>
      </c>
      <c r="H41" s="15" t="s">
        <v>344</v>
      </c>
      <c r="I41" s="15" t="s">
        <v>345</v>
      </c>
      <c r="J41" s="15" t="s">
        <v>330</v>
      </c>
      <c r="K41" s="15" t="s">
        <v>346</v>
      </c>
      <c r="L41" s="15" t="s">
        <v>332</v>
      </c>
      <c r="M41" s="15" t="s">
        <v>347</v>
      </c>
      <c r="N41" s="15" t="s">
        <v>348</v>
      </c>
    </row>
    <row r="42" ht="276" customHeight="1" spans="1:14">
      <c r="A42" s="15">
        <v>39</v>
      </c>
      <c r="B42" s="15" t="s">
        <v>349</v>
      </c>
      <c r="C42" s="15" t="s">
        <v>350</v>
      </c>
      <c r="D42" s="15">
        <v>69.95</v>
      </c>
      <c r="E42" s="15" t="s">
        <v>19</v>
      </c>
      <c r="F42" s="15" t="s">
        <v>326</v>
      </c>
      <c r="G42" s="15" t="s">
        <v>351</v>
      </c>
      <c r="H42" s="15" t="s">
        <v>352</v>
      </c>
      <c r="I42" s="15" t="s">
        <v>353</v>
      </c>
      <c r="J42" s="15" t="s">
        <v>354</v>
      </c>
      <c r="K42" s="15" t="s">
        <v>355</v>
      </c>
      <c r="L42" s="15" t="s">
        <v>356</v>
      </c>
      <c r="M42" s="15" t="s">
        <v>83</v>
      </c>
      <c r="N42" s="15" t="s">
        <v>84</v>
      </c>
    </row>
    <row r="43" ht="138.6" customHeight="1" spans="1:14">
      <c r="A43" s="16">
        <v>40</v>
      </c>
      <c r="B43" s="16" t="s">
        <v>357</v>
      </c>
      <c r="C43" s="16" t="s">
        <v>358</v>
      </c>
      <c r="D43" s="16">
        <v>63.8</v>
      </c>
      <c r="E43" s="16" t="s">
        <v>19</v>
      </c>
      <c r="F43" s="16" t="s">
        <v>151</v>
      </c>
      <c r="G43" s="16" t="s">
        <v>359</v>
      </c>
      <c r="H43" s="16" t="s">
        <v>360</v>
      </c>
      <c r="I43" s="16" t="s">
        <v>361</v>
      </c>
      <c r="J43" s="16" t="s">
        <v>362</v>
      </c>
      <c r="K43" s="16" t="s">
        <v>363</v>
      </c>
      <c r="L43" s="16" t="s">
        <v>364</v>
      </c>
      <c r="M43" s="16" t="s">
        <v>365</v>
      </c>
      <c r="N43" s="16" t="s">
        <v>366</v>
      </c>
    </row>
    <row r="44" ht="156" customHeight="1" spans="1:14">
      <c r="A44" s="16">
        <v>41</v>
      </c>
      <c r="B44" s="16" t="s">
        <v>367</v>
      </c>
      <c r="C44" s="16" t="s">
        <v>368</v>
      </c>
      <c r="D44" s="16">
        <v>61.9</v>
      </c>
      <c r="E44" s="16" t="s">
        <v>19</v>
      </c>
      <c r="F44" s="16" t="s">
        <v>369</v>
      </c>
      <c r="G44" s="16" t="s">
        <v>370</v>
      </c>
      <c r="H44" s="16" t="s">
        <v>371</v>
      </c>
      <c r="I44" s="16" t="s">
        <v>372</v>
      </c>
      <c r="J44" s="16" t="s">
        <v>373</v>
      </c>
      <c r="K44" s="16" t="s">
        <v>374</v>
      </c>
      <c r="L44" s="16" t="s">
        <v>375</v>
      </c>
      <c r="M44" s="16" t="s">
        <v>376</v>
      </c>
      <c r="N44" s="16" t="s">
        <v>377</v>
      </c>
    </row>
    <row r="45" ht="127.2" customHeight="1" spans="1:14">
      <c r="A45" s="16">
        <v>42</v>
      </c>
      <c r="B45" s="16" t="s">
        <v>378</v>
      </c>
      <c r="C45" s="16" t="s">
        <v>379</v>
      </c>
      <c r="D45" s="16">
        <v>52</v>
      </c>
      <c r="E45" s="16" t="s">
        <v>19</v>
      </c>
      <c r="F45" s="16" t="s">
        <v>369</v>
      </c>
      <c r="G45" s="16" t="s">
        <v>370</v>
      </c>
      <c r="H45" s="16" t="s">
        <v>380</v>
      </c>
      <c r="I45" s="16" t="s">
        <v>381</v>
      </c>
      <c r="J45" s="16" t="s">
        <v>382</v>
      </c>
      <c r="K45" s="16" t="s">
        <v>383</v>
      </c>
      <c r="L45" s="16" t="s">
        <v>384</v>
      </c>
      <c r="M45" s="16" t="s">
        <v>73</v>
      </c>
      <c r="N45" s="16" t="s">
        <v>283</v>
      </c>
    </row>
    <row r="46" ht="142.2" customHeight="1" spans="1:14">
      <c r="A46" s="15">
        <v>43</v>
      </c>
      <c r="B46" s="21" t="s">
        <v>385</v>
      </c>
      <c r="C46" s="22" t="s">
        <v>386</v>
      </c>
      <c r="D46" s="23">
        <v>114.93</v>
      </c>
      <c r="E46" s="21" t="s">
        <v>30</v>
      </c>
      <c r="F46" s="21" t="s">
        <v>387</v>
      </c>
      <c r="G46" s="21" t="s">
        <v>388</v>
      </c>
      <c r="H46" s="21" t="s">
        <v>389</v>
      </c>
      <c r="I46" s="21" t="s">
        <v>390</v>
      </c>
      <c r="J46" s="30" t="s">
        <v>391</v>
      </c>
      <c r="K46" s="30" t="s">
        <v>391</v>
      </c>
      <c r="L46" s="30" t="s">
        <v>392</v>
      </c>
      <c r="M46" s="21" t="s">
        <v>393</v>
      </c>
      <c r="N46" s="21" t="s">
        <v>394</v>
      </c>
    </row>
  </sheetData>
  <sheetProtection formatCells="0" insertHyperlinks="0" autoFilter="0"/>
  <mergeCells count="14">
    <mergeCell ref="A1:N1"/>
    <mergeCell ref="M2:N2"/>
    <mergeCell ref="A2:A3"/>
    <mergeCell ref="B2:B3"/>
    <mergeCell ref="C2:C3"/>
    <mergeCell ref="D2:D3"/>
    <mergeCell ref="E2:E3"/>
    <mergeCell ref="F2:F3"/>
    <mergeCell ref="G2:G3"/>
    <mergeCell ref="H2:H3"/>
    <mergeCell ref="I2:I3"/>
    <mergeCell ref="J2:J3"/>
    <mergeCell ref="K2:K3"/>
    <mergeCell ref="L2:L3"/>
  </mergeCells>
  <conditionalFormatting sqref="C1">
    <cfRule type="duplicateValues" dxfId="0" priority="27"/>
  </conditionalFormatting>
  <conditionalFormatting sqref="C4">
    <cfRule type="duplicateValues" dxfId="0" priority="25"/>
  </conditionalFormatting>
  <conditionalFormatting sqref="C5">
    <cfRule type="duplicateValues" dxfId="1" priority="23"/>
  </conditionalFormatting>
  <conditionalFormatting sqref="C6">
    <cfRule type="duplicateValues" dxfId="1" priority="7"/>
  </conditionalFormatting>
  <conditionalFormatting sqref="C18">
    <cfRule type="duplicateValues" dxfId="1" priority="4"/>
  </conditionalFormatting>
  <conditionalFormatting sqref="C19">
    <cfRule type="duplicateValues" dxfId="1" priority="15"/>
  </conditionalFormatting>
  <conditionalFormatting sqref="C20">
    <cfRule type="duplicateValues" dxfId="0" priority="3"/>
  </conditionalFormatting>
  <conditionalFormatting sqref="C24">
    <cfRule type="duplicateValues" dxfId="1" priority="14"/>
  </conditionalFormatting>
  <conditionalFormatting sqref="C25">
    <cfRule type="duplicateValues" dxfId="1" priority="13"/>
  </conditionalFormatting>
  <conditionalFormatting sqref="C26">
    <cfRule type="duplicateValues" dxfId="1" priority="12"/>
  </conditionalFormatting>
  <conditionalFormatting sqref="C27">
    <cfRule type="duplicateValues" dxfId="1" priority="11"/>
  </conditionalFormatting>
  <conditionalFormatting sqref="C31">
    <cfRule type="duplicateValues" dxfId="0" priority="24"/>
  </conditionalFormatting>
  <conditionalFormatting sqref="C32">
    <cfRule type="duplicateValues" dxfId="1" priority="6"/>
  </conditionalFormatting>
  <conditionalFormatting sqref="C35">
    <cfRule type="duplicateValues" dxfId="1" priority="10"/>
  </conditionalFormatting>
  <conditionalFormatting sqref="C38">
    <cfRule type="duplicateValues" dxfId="1" priority="9"/>
  </conditionalFormatting>
  <conditionalFormatting sqref="C43">
    <cfRule type="duplicateValues" dxfId="1" priority="8"/>
  </conditionalFormatting>
  <conditionalFormatting sqref="C46">
    <cfRule type="duplicateValues" dxfId="1" priority="20"/>
    <cfRule type="duplicateValues" dxfId="0" priority="19"/>
  </conditionalFormatting>
  <conditionalFormatting sqref="C7:C8">
    <cfRule type="duplicateValues" dxfId="1" priority="5"/>
  </conditionalFormatting>
  <conditionalFormatting sqref="C14:C17">
    <cfRule type="duplicateValues" dxfId="0" priority="22"/>
  </conditionalFormatting>
  <conditionalFormatting sqref="C21:C23">
    <cfRule type="duplicateValues" dxfId="0" priority="2"/>
  </conditionalFormatting>
  <conditionalFormatting sqref="C28:C30">
    <cfRule type="duplicateValues" dxfId="1" priority="18"/>
  </conditionalFormatting>
  <conditionalFormatting sqref="C33:C34">
    <cfRule type="duplicateValues" dxfId="0" priority="16"/>
  </conditionalFormatting>
  <conditionalFormatting sqref="C36:C37">
    <cfRule type="duplicateValues" dxfId="0" priority="1"/>
  </conditionalFormatting>
  <conditionalFormatting sqref="C39:C42">
    <cfRule type="duplicateValues" dxfId="0" priority="17"/>
  </conditionalFormatting>
  <conditionalFormatting sqref="C44:C45">
    <cfRule type="duplicateValues" dxfId="1" priority="21"/>
  </conditionalFormatting>
  <conditionalFormatting sqref="C1:C3 C9:C13 C47:C1048576">
    <cfRule type="duplicateValues" dxfId="1" priority="26"/>
  </conditionalFormatting>
  <conditionalFormatting sqref="C47:C1048576 C2:C3">
    <cfRule type="duplicateValues" dxfId="0" priority="28"/>
  </conditionalFormatting>
  <pageMargins left="0.31496062992126" right="0.078740157480315" top="0.393700787401575" bottom="0.354166666666667" header="0.275" footer="0.0388888888888889"/>
  <pageSetup paperSize="8" fitToHeight="0" orientation="landscape"/>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20201001@btbu.edu.cn</dc:creator>
  <cp:lastModifiedBy>微信用户</cp:lastModifiedBy>
  <dcterms:created xsi:type="dcterms:W3CDTF">2024-06-26T12:47:00Z</dcterms:created>
  <cp:lastPrinted>2025-11-17T09:20:00Z</cp:lastPrinted>
  <dcterms:modified xsi:type="dcterms:W3CDTF">2026-05-19T14:20:41Z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575B8086EC84077939010C6A7A085A4A_43</vt:lpwstr>
  </property>
  <property fmtid="{D5CDD505-2E9C-101B-9397-08002B2CF9AE}" pid="3" name="KSOProductBuildVer">
    <vt:lpwstr>2052-6.5.2.8766</vt:lpwstr>
  </property>
</Properties>
</file>