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大型仪器设备\40W以上设备名录\8.价格论证20250603\公示\"/>
    </mc:Choice>
  </mc:AlternateContent>
  <xr:revisionPtr revIDLastSave="0" documentId="13_ncr:1_{35DE4266-4B5F-483A-8420-237911603720}" xr6:coauthVersionLast="36" xr6:coauthVersionMax="36" xr10:uidLastSave="{00000000-0000-0000-0000-000000000000}"/>
  <bookViews>
    <workbookView xWindow="0" yWindow="0" windowWidth="24348" windowHeight="11832" xr2:uid="{00000000-000D-0000-FFFF-FFFF00000000}"/>
  </bookViews>
  <sheets>
    <sheet name="汇总" sheetId="1" r:id="rId1"/>
  </sheets>
  <definedNames>
    <definedName name="_xlnm.Print_Titles" localSheetId="0">汇总!$1:$1</definedName>
  </definedNames>
  <calcPr calcId="191029"/>
</workbook>
</file>

<file path=xl/sharedStrings.xml><?xml version="1.0" encoding="utf-8"?>
<sst xmlns="http://schemas.openxmlformats.org/spreadsheetml/2006/main" count="910" uniqueCount="541">
  <si>
    <t>序号</t>
  </si>
  <si>
    <t>设备/试验
系统名称</t>
  </si>
  <si>
    <t>资产
编号</t>
  </si>
  <si>
    <t>资产原值（万元）</t>
  </si>
  <si>
    <t>所属单位</t>
  </si>
  <si>
    <t>所属
机组</t>
  </si>
  <si>
    <t>存放地点</t>
  </si>
  <si>
    <t>生产厂家</t>
  </si>
  <si>
    <t>设备型号</t>
  </si>
  <si>
    <t>收费标准</t>
  </si>
  <si>
    <t>校内</t>
  </si>
  <si>
    <t>校外</t>
  </si>
  <si>
    <t>轻工科学与工程学院</t>
  </si>
  <si>
    <t>食品与健康学院</t>
  </si>
  <si>
    <t>200元/样</t>
    <phoneticPr fontId="8" type="noConversion"/>
  </si>
  <si>
    <t>美国安捷伦</t>
    <phoneticPr fontId="8" type="noConversion"/>
  </si>
  <si>
    <t>400元/样</t>
    <phoneticPr fontId="8" type="noConversion"/>
  </si>
  <si>
    <t>多功能酶标仪</t>
    <phoneticPr fontId="8" type="noConversion"/>
  </si>
  <si>
    <t>食品与健康学院</t>
    <phoneticPr fontId="8" type="noConversion"/>
  </si>
  <si>
    <t>100元/样</t>
    <phoneticPr fontId="8" type="noConversion"/>
  </si>
  <si>
    <t>轻工科学与工程学院</t>
    <phoneticPr fontId="8" type="noConversion"/>
  </si>
  <si>
    <t>150元/样</t>
    <phoneticPr fontId="8" type="noConversion"/>
  </si>
  <si>
    <t>300元/样</t>
    <phoneticPr fontId="8" type="noConversion"/>
  </si>
  <si>
    <t>气相色谱仪</t>
    <phoneticPr fontId="8" type="noConversion"/>
  </si>
  <si>
    <t>100元/小时</t>
    <phoneticPr fontId="8" type="noConversion"/>
  </si>
  <si>
    <t>200元/小时</t>
    <phoneticPr fontId="8" type="noConversion"/>
  </si>
  <si>
    <t>150元/小时</t>
    <phoneticPr fontId="8" type="noConversion"/>
  </si>
  <si>
    <t>300元/小时</t>
    <phoneticPr fontId="8" type="noConversion"/>
  </si>
  <si>
    <t>YQJJ202538485</t>
  </si>
  <si>
    <t>李微微</t>
  </si>
  <si>
    <t>8890-7250</t>
    <phoneticPr fontId="8" type="noConversion"/>
  </si>
  <si>
    <t>美国SCIEX</t>
    <phoneticPr fontId="8" type="noConversion"/>
  </si>
  <si>
    <t>氨基酸分析仪</t>
    <phoneticPr fontId="8" type="noConversion"/>
  </si>
  <si>
    <t>气相色谱质谱仪</t>
    <phoneticPr fontId="8" type="noConversion"/>
  </si>
  <si>
    <t>YQJJ202544141</t>
  </si>
  <si>
    <t>8890-7000E（带三合一自动进样器PAL3）</t>
    <phoneticPr fontId="8" type="noConversion"/>
  </si>
  <si>
    <t>王少甲</t>
  </si>
  <si>
    <t>服务名称
（测试服务事项名称）</t>
    <phoneticPr fontId="8" type="noConversion"/>
  </si>
  <si>
    <t>服务内容
（测试服务内容）</t>
    <phoneticPr fontId="8" type="noConversion"/>
  </si>
  <si>
    <t>应用范围
（测试应用范围）</t>
    <phoneticPr fontId="8" type="noConversion"/>
  </si>
  <si>
    <t>第六批大型仪器设备开放共享收费标准</t>
    <phoneticPr fontId="8" type="noConversion"/>
  </si>
  <si>
    <t>50元/小时</t>
    <phoneticPr fontId="8" type="noConversion"/>
  </si>
  <si>
    <t>800元/样</t>
    <phoneticPr fontId="8" type="noConversion"/>
  </si>
  <si>
    <t>600元/小时</t>
    <phoneticPr fontId="8" type="noConversion"/>
  </si>
  <si>
    <t>气相色谱-质谱联用仪</t>
    <phoneticPr fontId="8" type="noConversion"/>
  </si>
  <si>
    <t>YQ2016000100</t>
  </si>
  <si>
    <t>黄明泉</t>
  </si>
  <si>
    <t>阜成路东区图书馆410室</t>
    <phoneticPr fontId="8" type="noConversion"/>
  </si>
  <si>
    <t>美国珀金埃尔默公司</t>
    <phoneticPr fontId="8" type="noConversion"/>
  </si>
  <si>
    <t xml:space="preserve">CLARUS SQ 8 GC/MS </t>
    <phoneticPr fontId="8" type="noConversion"/>
  </si>
  <si>
    <t>酒类产品挥发性香成分分析。测试具体细节需与机组洽谈。</t>
    <phoneticPr fontId="8" type="noConversion"/>
  </si>
  <si>
    <t>全二维气相色谱仪（液氮型）</t>
    <phoneticPr fontId="8" type="noConversion"/>
  </si>
  <si>
    <t>YQ2016000160</t>
  </si>
  <si>
    <t>郑福平</t>
  </si>
  <si>
    <t>阜成路东区图书馆408室</t>
    <phoneticPr fontId="8" type="noConversion"/>
  </si>
  <si>
    <t>美国力可公司</t>
    <phoneticPr fontId="8" type="noConversion"/>
  </si>
  <si>
    <t>G×GC-FID（LN）</t>
    <phoneticPr fontId="8" type="noConversion"/>
  </si>
  <si>
    <t>酒类产品中挥发性含硫成分分析。测试具体细节需与机组洽谈。</t>
    <phoneticPr fontId="8" type="noConversion"/>
  </si>
  <si>
    <t>全二维气相色谱仪（制冷型）</t>
    <phoneticPr fontId="8" type="noConversion"/>
  </si>
  <si>
    <t>YQ2016000161</t>
  </si>
  <si>
    <t>阜成路东区图书馆308室</t>
    <phoneticPr fontId="8" type="noConversion"/>
  </si>
  <si>
    <t>G×GC-FID（CF）</t>
    <phoneticPr fontId="8" type="noConversion"/>
  </si>
  <si>
    <t>酒类产品中挥发性含氮成分分析。测试具体细节需与机组洽谈。</t>
    <phoneticPr fontId="8" type="noConversion"/>
  </si>
  <si>
    <t>全二维气相色谱飞行时间质谱联用仪</t>
    <phoneticPr fontId="8" type="noConversion"/>
  </si>
  <si>
    <t>YQ2016003182</t>
  </si>
  <si>
    <r>
      <t>Pegasus 4D GC</t>
    </r>
    <r>
      <rPr>
        <sz val="11"/>
        <rFont val="Calibri"/>
        <family val="3"/>
        <charset val="204"/>
      </rPr>
      <t>Х</t>
    </r>
    <r>
      <rPr>
        <sz val="11"/>
        <rFont val="仿宋"/>
        <family val="3"/>
        <charset val="134"/>
      </rPr>
      <t>GC-TOFMS</t>
    </r>
    <phoneticPr fontId="8" type="noConversion"/>
  </si>
  <si>
    <t>酒类产品中复杂挥发性成分分析。测试具体细节需与机组洽谈</t>
    <phoneticPr fontId="8" type="noConversion"/>
  </si>
  <si>
    <t>制备型液相色谱</t>
    <phoneticPr fontId="8" type="noConversion"/>
  </si>
  <si>
    <t>YQJJ202649264</t>
  </si>
  <si>
    <t>王凤寰</t>
    <phoneticPr fontId="8" type="noConversion"/>
  </si>
  <si>
    <t>良乡轻工食品大楼A419</t>
    <phoneticPr fontId="8" type="noConversion"/>
  </si>
  <si>
    <t xml:space="preserve">1260 Infinity II </t>
    <phoneticPr fontId="8" type="noConversion"/>
  </si>
  <si>
    <t>制备型高效液相</t>
    <phoneticPr fontId="8" type="noConversion"/>
  </si>
  <si>
    <t xml:space="preserve">自动在线检测微生物反应器系统 </t>
    <phoneticPr fontId="8" type="noConversion"/>
  </si>
  <si>
    <t xml:space="preserve"> YQJJ202649266</t>
  </si>
  <si>
    <t>良乡轻工食品大楼A109</t>
    <phoneticPr fontId="8" type="noConversion"/>
  </si>
  <si>
    <t>上海保兴赛斯</t>
    <phoneticPr fontId="8" type="noConversion"/>
  </si>
  <si>
    <t xml:space="preserve">F3G-5JS-50JS-700JS </t>
    <phoneticPr fontId="8" type="noConversion"/>
  </si>
  <si>
    <t>微生物发酵工艺开发</t>
    <phoneticPr fontId="8" type="noConversion"/>
  </si>
  <si>
    <t>阜成路东区耕耘楼配楼604</t>
    <phoneticPr fontId="8" type="noConversion"/>
  </si>
  <si>
    <t>挥发性成分定性定量</t>
    <phoneticPr fontId="8" type="noConversion"/>
  </si>
  <si>
    <t>样本中挥发性含硫成分分析</t>
    <phoneticPr fontId="8" type="noConversion"/>
  </si>
  <si>
    <t>气相色谱离子迁移谱联用仪</t>
    <phoneticPr fontId="8" type="noConversion"/>
  </si>
  <si>
    <t>TY2022006799</t>
  </si>
  <si>
    <t>阜成路东区耕耘楼配楼604</t>
  </si>
  <si>
    <t>痕量挥发性物质快速筛查</t>
    <phoneticPr fontId="8" type="noConversion"/>
  </si>
  <si>
    <t>TY2022006801</t>
    <phoneticPr fontId="8" type="noConversion"/>
  </si>
  <si>
    <t>德国G.A.S</t>
    <phoneticPr fontId="8" type="noConversion"/>
  </si>
  <si>
    <t>IMS模块</t>
    <phoneticPr fontId="8" type="noConversion"/>
  </si>
  <si>
    <t>顶空自动进样器YQ2015003996</t>
  </si>
  <si>
    <t>7697A</t>
  </si>
  <si>
    <t>高效液相色谱仪（UV检测器）</t>
    <phoneticPr fontId="8" type="noConversion"/>
  </si>
  <si>
    <t>YQ2016003173</t>
  </si>
  <si>
    <t>李秀婷</t>
  </si>
  <si>
    <t>有机化合物的定量检测</t>
    <phoneticPr fontId="8" type="noConversion"/>
  </si>
  <si>
    <t>高效液相色谱仪(不含检测器)</t>
    <phoneticPr fontId="8" type="noConversion"/>
  </si>
  <si>
    <t>YQ2016003146</t>
  </si>
  <si>
    <t>液相色谱仪</t>
    <phoneticPr fontId="8" type="noConversion"/>
  </si>
  <si>
    <t>YQ2014001270</t>
  </si>
  <si>
    <t>有机化合物的定量检测（手动进样）</t>
    <phoneticPr fontId="8" type="noConversion"/>
  </si>
  <si>
    <t>冷冻干燥机</t>
    <phoneticPr fontId="8" type="noConversion"/>
  </si>
  <si>
    <t>YQ2017001122</t>
  </si>
  <si>
    <t>阜成路东区耕耘楼配楼605</t>
    <phoneticPr fontId="8" type="noConversion"/>
  </si>
  <si>
    <t>美国
Labconco</t>
    <phoneticPr fontId="8" type="noConversion"/>
  </si>
  <si>
    <t>FreeZone Plus 4.5</t>
    <phoneticPr fontId="8" type="noConversion"/>
  </si>
  <si>
    <t>生物样品冻干保存</t>
    <phoneticPr fontId="8" type="noConversion"/>
  </si>
  <si>
    <t>YQ2017001123</t>
  </si>
  <si>
    <t>美国赛默飞</t>
    <phoneticPr fontId="8" type="noConversion"/>
  </si>
  <si>
    <t>Varioskan LUX</t>
    <phoneticPr fontId="8" type="noConversion"/>
  </si>
  <si>
    <t>多功能酶标仪检测服务</t>
    <phoneticPr fontId="8" type="noConversion"/>
  </si>
  <si>
    <t>冷冻离心机</t>
    <phoneticPr fontId="8" type="noConversion"/>
  </si>
  <si>
    <t>YQ2017001230</t>
  </si>
  <si>
    <t>日本HITACHI</t>
    <phoneticPr fontId="8" type="noConversion"/>
  </si>
  <si>
    <t>CR22N</t>
    <phoneticPr fontId="8" type="noConversion"/>
  </si>
  <si>
    <t>液体生物样品高速冷冻离心</t>
    <phoneticPr fontId="8" type="noConversion"/>
  </si>
  <si>
    <t>中压层析系统</t>
    <phoneticPr fontId="8" type="noConversion"/>
  </si>
  <si>
    <t>TY2018000094</t>
  </si>
  <si>
    <t>瑞士BUCHI</t>
    <phoneticPr fontId="8" type="noConversion"/>
  </si>
  <si>
    <t>PREP</t>
    <phoneticPr fontId="8" type="noConversion"/>
  </si>
  <si>
    <t>化合物分离和制备</t>
    <phoneticPr fontId="8" type="noConversion"/>
  </si>
  <si>
    <t>动态热机械分析仪</t>
    <phoneticPr fontId="8" type="noConversion"/>
  </si>
  <si>
    <t>YQ2016003166</t>
  </si>
  <si>
    <t>瑞士梅特勒托利多</t>
    <phoneticPr fontId="8" type="noConversion"/>
  </si>
  <si>
    <t>DMA1</t>
    <phoneticPr fontId="8" type="noConversion"/>
  </si>
  <si>
    <t>动态热机械分析</t>
    <phoneticPr fontId="8" type="noConversion"/>
  </si>
  <si>
    <t>气相色谱质谱联用仪</t>
    <phoneticPr fontId="8" type="noConversion"/>
  </si>
  <si>
    <t>YQJJ202649265</t>
  </si>
  <si>
    <t>吴华</t>
  </si>
  <si>
    <t>良乡轻工食品大楼A307</t>
    <phoneticPr fontId="8" type="noConversion"/>
  </si>
  <si>
    <t xml:space="preserve">安捷伦科技（中国）有限公司 </t>
    <phoneticPr fontId="8" type="noConversion"/>
  </si>
  <si>
    <t xml:space="preserve">8890-5977C </t>
    <phoneticPr fontId="8" type="noConversion"/>
  </si>
  <si>
    <t>GC-MS检测</t>
    <phoneticPr fontId="8" type="noConversion"/>
  </si>
  <si>
    <t>高分辨场发射扫描电子显微镜</t>
    <phoneticPr fontId="8" type="noConversion"/>
  </si>
  <si>
    <t>YQJJ202649420</t>
    <phoneticPr fontId="8" type="noConversion"/>
  </si>
  <si>
    <t>378.87</t>
    <phoneticPr fontId="8" type="noConversion"/>
  </si>
  <si>
    <t>实验室管理处</t>
    <phoneticPr fontId="8" type="noConversion"/>
  </si>
  <si>
    <t>杨肖</t>
    <phoneticPr fontId="8" type="noConversion"/>
  </si>
  <si>
    <t>良乡轻工食品大楼B座B112</t>
    <phoneticPr fontId="9" type="noConversion"/>
  </si>
  <si>
    <t>Apreo 2 SEM</t>
    <phoneticPr fontId="8" type="noConversion"/>
  </si>
  <si>
    <t>形貌观测、能谱分析</t>
    <phoneticPr fontId="8" type="noConversion"/>
  </si>
  <si>
    <t>X射线能谱仪</t>
    <phoneticPr fontId="8" type="noConversion"/>
  </si>
  <si>
    <t>美国BRUKER</t>
    <phoneticPr fontId="8" type="noConversion"/>
  </si>
  <si>
    <t>XFlash 7</t>
    <phoneticPr fontId="8" type="noConversion"/>
  </si>
  <si>
    <t>扫描式电子显微镜</t>
    <phoneticPr fontId="8" type="noConversion"/>
  </si>
  <si>
    <t>20090486</t>
    <phoneticPr fontId="8" type="noConversion"/>
  </si>
  <si>
    <t>239.8</t>
    <phoneticPr fontId="8" type="noConversion"/>
  </si>
  <si>
    <t>良乡中区轻工食品大楼B座B112</t>
    <phoneticPr fontId="9" type="noConversion"/>
  </si>
  <si>
    <t>美国FEI</t>
    <phoneticPr fontId="8" type="noConversion"/>
  </si>
  <si>
    <t>Quanta 250 FEG</t>
    <phoneticPr fontId="8" type="noConversion"/>
  </si>
  <si>
    <t>表面形貌观察，材料表面元素的定性和定量分析</t>
    <phoneticPr fontId="8" type="noConversion"/>
  </si>
  <si>
    <t>YQ2014003005</t>
    <phoneticPr fontId="8" type="noConversion"/>
  </si>
  <si>
    <t>29.9872</t>
    <phoneticPr fontId="8" type="noConversion"/>
  </si>
  <si>
    <t>美国EDAX</t>
    <phoneticPr fontId="8" type="noConversion"/>
  </si>
  <si>
    <t>TEAM EDS 10mm2</t>
    <phoneticPr fontId="8" type="noConversion"/>
  </si>
  <si>
    <t>透射式电子显微镜</t>
    <phoneticPr fontId="8" type="noConversion"/>
  </si>
  <si>
    <t>YQ2014002984</t>
    <phoneticPr fontId="8" type="noConversion"/>
  </si>
  <si>
    <r>
      <t>日本</t>
    </r>
    <r>
      <rPr>
        <sz val="11"/>
        <rFont val="Times New Roman"/>
        <family val="1"/>
      </rPr>
      <t>JEOL</t>
    </r>
    <phoneticPr fontId="8" type="noConversion"/>
  </si>
  <si>
    <t>JEM-2100</t>
    <phoneticPr fontId="8" type="noConversion"/>
  </si>
  <si>
    <t>形貌观察</t>
    <phoneticPr fontId="8" type="noConversion"/>
  </si>
  <si>
    <t>高分辨率透射电子显微镜</t>
    <phoneticPr fontId="8" type="noConversion"/>
  </si>
  <si>
    <t>YQ2017000169</t>
    <phoneticPr fontId="8" type="noConversion"/>
  </si>
  <si>
    <t>708.80</t>
    <phoneticPr fontId="8" type="noConversion"/>
  </si>
  <si>
    <t>美国赛默飞FEI</t>
    <phoneticPr fontId="8" type="noConversion"/>
  </si>
  <si>
    <t>TALOS F200S</t>
    <phoneticPr fontId="8" type="noConversion"/>
  </si>
  <si>
    <t>形貌观测、能谱分析</t>
  </si>
  <si>
    <t xml:space="preserve">太阳能电池载流子特性分析系统 </t>
    <phoneticPr fontId="8" type="noConversion"/>
  </si>
  <si>
    <t xml:space="preserve">TY2018004381 </t>
    <phoneticPr fontId="8" type="noConversion"/>
  </si>
  <si>
    <t>新材料与未来技术学院</t>
    <phoneticPr fontId="8" type="noConversion"/>
  </si>
  <si>
    <t>李熊</t>
    <phoneticPr fontId="8" type="noConversion"/>
  </si>
  <si>
    <t>良乡工一楼309</t>
    <phoneticPr fontId="8" type="noConversion"/>
  </si>
  <si>
    <r>
      <t>瑞士 Fluxim公司</t>
    </r>
    <r>
      <rPr>
        <sz val="11"/>
        <rFont val="MS Gothic"/>
        <family val="3"/>
        <charset val="128"/>
      </rPr>
      <t>‌</t>
    </r>
    <phoneticPr fontId="8" type="noConversion"/>
  </si>
  <si>
    <t xml:space="preserve">Paios </t>
    <phoneticPr fontId="8" type="noConversion"/>
  </si>
  <si>
    <t>半导体器件的稳态/瞬态光电性能测试、分析</t>
    <phoneticPr fontId="8" type="noConversion"/>
  </si>
  <si>
    <t xml:space="preserve">热蒸发镀膜系统 </t>
    <phoneticPr fontId="8" type="noConversion"/>
  </si>
  <si>
    <t xml:space="preserve">YQ2017000064 </t>
    <phoneticPr fontId="8" type="noConversion"/>
  </si>
  <si>
    <t>沈阳奇汇真空</t>
    <phoneticPr fontId="8" type="noConversion"/>
  </si>
  <si>
    <t xml:space="preserve">QHV-R20 </t>
    <phoneticPr fontId="8" type="noConversion"/>
  </si>
  <si>
    <t>薄膜制备</t>
    <phoneticPr fontId="8" type="noConversion"/>
  </si>
  <si>
    <t xml:space="preserve"> 激光与光电子综合实训系统 </t>
    <phoneticPr fontId="8" type="noConversion"/>
  </si>
  <si>
    <t>YQJJ202648562</t>
    <phoneticPr fontId="8" type="noConversion"/>
  </si>
  <si>
    <t>良乡北区410</t>
    <phoneticPr fontId="8" type="noConversion"/>
  </si>
  <si>
    <t xml:space="preserve">兴仪(天津)分析仪器有限公司 </t>
    <phoneticPr fontId="8" type="noConversion"/>
  </si>
  <si>
    <t xml:space="preserve">XY-SX-10 </t>
    <phoneticPr fontId="8" type="noConversion"/>
  </si>
  <si>
    <t>激光与光电子综合实训</t>
    <phoneticPr fontId="8" type="noConversion"/>
  </si>
  <si>
    <t>太阳能电池光电性能测试实训系统</t>
    <phoneticPr fontId="8" type="noConversion"/>
  </si>
  <si>
    <t>YQJJ202649353</t>
    <phoneticPr fontId="8" type="noConversion"/>
  </si>
  <si>
    <t>良乡工一楼202</t>
    <phoneticPr fontId="8" type="noConversion"/>
  </si>
  <si>
    <t>北京卓立汉光分析仪器有限公司</t>
    <phoneticPr fontId="8" type="noConversion"/>
  </si>
  <si>
    <t xml:space="preserve">SolarIV-150S SCS600-XE-YL </t>
    <phoneticPr fontId="8" type="noConversion"/>
  </si>
  <si>
    <t>太阳能电池性能测试</t>
    <phoneticPr fontId="8" type="noConversion"/>
  </si>
  <si>
    <t>热重分析仪（同步热分析仪）</t>
    <phoneticPr fontId="8" type="noConversion"/>
  </si>
  <si>
    <t>YQ2017000053</t>
    <phoneticPr fontId="8" type="noConversion"/>
  </si>
  <si>
    <t>新材料与未来技术学院物理实验室</t>
    <phoneticPr fontId="8" type="noConversion"/>
  </si>
  <si>
    <t>李宝河</t>
    <phoneticPr fontId="8" type="noConversion"/>
  </si>
  <si>
    <t>美国TA</t>
    <phoneticPr fontId="8" type="noConversion"/>
  </si>
  <si>
    <t>Q600</t>
    <phoneticPr fontId="8" type="noConversion"/>
  </si>
  <si>
    <t>热重测试</t>
    <phoneticPr fontId="8" type="noConversion"/>
  </si>
  <si>
    <t>旋转蒸发仪</t>
    <phoneticPr fontId="8" type="noConversion"/>
  </si>
  <si>
    <t>YQJJ202648588</t>
  </si>
  <si>
    <t>良乡轻工食品大楼B327</t>
    <phoneticPr fontId="8" type="noConversion"/>
  </si>
  <si>
    <t>大龙</t>
    <phoneticPr fontId="8" type="noConversion"/>
  </si>
  <si>
    <t>RE100-pro</t>
    <phoneticPr fontId="8" type="noConversion"/>
  </si>
  <si>
    <t>溶液的浓缩、回收或结晶</t>
    <phoneticPr fontId="8" type="noConversion"/>
  </si>
  <si>
    <t>YQJJ202648584</t>
  </si>
  <si>
    <t>大龙</t>
  </si>
  <si>
    <t>RE100-pro</t>
  </si>
  <si>
    <t>马弗炉</t>
    <phoneticPr fontId="8" type="noConversion"/>
  </si>
  <si>
    <t>YQJJ202646954</t>
  </si>
  <si>
    <t>良乡轻工食品大楼B328</t>
    <phoneticPr fontId="8" type="noConversion"/>
  </si>
  <si>
    <t>日本雅玛拓</t>
    <phoneticPr fontId="8" type="noConversion"/>
  </si>
  <si>
    <t>FO611C</t>
    <phoneticPr fontId="8" type="noConversion"/>
  </si>
  <si>
    <t>样品高温灼烧处理，材料热重分析等</t>
    <phoneticPr fontId="8" type="noConversion"/>
  </si>
  <si>
    <t>马弗炉</t>
  </si>
  <si>
    <t>YQJJ202646965</t>
  </si>
  <si>
    <t>良乡轻工食品大楼B332</t>
    <phoneticPr fontId="8" type="noConversion"/>
  </si>
  <si>
    <t>FO611C</t>
  </si>
  <si>
    <t>样品高温灼烧处理，材料热重分析等</t>
  </si>
  <si>
    <t>YQJJ202646975</t>
  </si>
  <si>
    <t>高压灭菌锅</t>
    <phoneticPr fontId="8" type="noConversion"/>
  </si>
  <si>
    <t>YQJJ202646956</t>
  </si>
  <si>
    <t>良乡轻工食品大楼B326</t>
    <phoneticPr fontId="8" type="noConversion"/>
  </si>
  <si>
    <t>厦门致微</t>
  </si>
  <si>
    <t>GI54DWS</t>
  </si>
  <si>
    <t>高温高压灭菌</t>
    <phoneticPr fontId="8" type="noConversion"/>
  </si>
  <si>
    <t>YQJJ202646967</t>
  </si>
  <si>
    <t>厦门致微</t>
    <phoneticPr fontId="8" type="noConversion"/>
  </si>
  <si>
    <t>GI54DWS</t>
    <phoneticPr fontId="8" type="noConversion"/>
  </si>
  <si>
    <t>高温高压灭菌</t>
  </si>
  <si>
    <t>氮吹仪</t>
  </si>
  <si>
    <t>YQJJ202646970</t>
  </si>
  <si>
    <t>良乡轻工食品大楼B339</t>
    <phoneticPr fontId="8" type="noConversion"/>
  </si>
  <si>
    <t>北京成萌</t>
  </si>
  <si>
    <t>CMDS-12</t>
  </si>
  <si>
    <t>溶剂的浓缩、前处理等</t>
  </si>
  <si>
    <t>氮吹仪</t>
    <phoneticPr fontId="8" type="noConversion"/>
  </si>
  <si>
    <t>YQJJ202646959</t>
  </si>
  <si>
    <t>北京成萌</t>
    <phoneticPr fontId="8" type="noConversion"/>
  </si>
  <si>
    <t>CMDS-12</t>
    <phoneticPr fontId="8" type="noConversion"/>
  </si>
  <si>
    <t>溶剂的浓缩、前处理等</t>
    <phoneticPr fontId="8" type="noConversion"/>
  </si>
  <si>
    <t>真空冷冻干燥机</t>
  </si>
  <si>
    <t>YQJJ202646971</t>
  </si>
  <si>
    <t>博医康</t>
    <phoneticPr fontId="8" type="noConversion"/>
  </si>
  <si>
    <t>FD-1C-50+</t>
    <phoneticPr fontId="8" type="noConversion"/>
  </si>
  <si>
    <t>热敏性样品干燥</t>
  </si>
  <si>
    <t>YQJJ202646953</t>
  </si>
  <si>
    <t>博医康</t>
  </si>
  <si>
    <t>FD-1C-50+</t>
  </si>
  <si>
    <t>真空冷冻干燥机</t>
    <phoneticPr fontId="8" type="noConversion"/>
  </si>
  <si>
    <t>YQJJ202646964</t>
  </si>
  <si>
    <t>热敏性样品干燥</t>
    <phoneticPr fontId="8" type="noConversion"/>
  </si>
  <si>
    <t>超速旋风样品磨</t>
    <phoneticPr fontId="8" type="noConversion"/>
  </si>
  <si>
    <t>YQJJ202648589</t>
  </si>
  <si>
    <t>格瑞德曼</t>
    <phoneticPr fontId="8" type="noConversion"/>
  </si>
  <si>
    <t>FM300</t>
    <phoneticPr fontId="8" type="noConversion"/>
  </si>
  <si>
    <t>样品粉碎和研磨</t>
  </si>
  <si>
    <t>超速旋风样品磨</t>
  </si>
  <si>
    <t>YQJJ202648586</t>
  </si>
  <si>
    <t>格瑞德曼</t>
  </si>
  <si>
    <t>FM300</t>
  </si>
  <si>
    <t>YQJJ202648580</t>
  </si>
  <si>
    <t>良乡轻工食品大楼B331</t>
    <phoneticPr fontId="8" type="noConversion"/>
  </si>
  <si>
    <t>样品粉碎和研磨</t>
    <phoneticPr fontId="8" type="noConversion"/>
  </si>
  <si>
    <t>熔点仪</t>
    <phoneticPr fontId="8" type="noConversion"/>
  </si>
  <si>
    <t>YQJJ202541728</t>
  </si>
  <si>
    <t>良乡轻工食品大楼B337</t>
    <phoneticPr fontId="8" type="noConversion"/>
  </si>
  <si>
    <t>海能</t>
    <phoneticPr fontId="8" type="noConversion"/>
  </si>
  <si>
    <t>MP430</t>
    <phoneticPr fontId="8" type="noConversion"/>
  </si>
  <si>
    <t>固体样品熔点测定</t>
    <phoneticPr fontId="8" type="noConversion"/>
  </si>
  <si>
    <t>旋光仪</t>
    <phoneticPr fontId="8" type="noConversion"/>
  </si>
  <si>
    <t>YQJJ202541727</t>
  </si>
  <si>
    <t>P850Pro</t>
    <phoneticPr fontId="8" type="noConversion"/>
  </si>
  <si>
    <t>旋光度分析</t>
    <phoneticPr fontId="8" type="noConversion"/>
  </si>
  <si>
    <t>全自动凯式定氮仪</t>
    <phoneticPr fontId="8" type="noConversion"/>
  </si>
  <si>
    <t>YQJJ202541729</t>
  </si>
  <si>
    <t>K1160</t>
    <phoneticPr fontId="8" type="noConversion"/>
  </si>
  <si>
    <t>蛋白质/氮含量分析</t>
    <phoneticPr fontId="8" type="noConversion"/>
  </si>
  <si>
    <t>YQJJ202648575</t>
  </si>
  <si>
    <t>良乡轻工食品大楼B330</t>
    <phoneticPr fontId="8" type="noConversion"/>
  </si>
  <si>
    <t>荷兰赛里安</t>
    <phoneticPr fontId="8" type="noConversion"/>
  </si>
  <si>
    <t>Artemis 6000C</t>
    <phoneticPr fontId="8" type="noConversion"/>
  </si>
  <si>
    <t>氨基酸定性和定量分析</t>
    <phoneticPr fontId="8" type="noConversion"/>
  </si>
  <si>
    <t>全功能稳定性分析仪</t>
    <phoneticPr fontId="8" type="noConversion"/>
  </si>
  <si>
    <t>YQJJ202646898</t>
  </si>
  <si>
    <t>佰司特</t>
    <phoneticPr fontId="8" type="noConversion"/>
  </si>
  <si>
    <t>PSA-16</t>
    <phoneticPr fontId="8" type="noConversion"/>
  </si>
  <si>
    <t>乳液、悬浮液等稳定性分析</t>
    <phoneticPr fontId="8" type="noConversion"/>
  </si>
  <si>
    <t>气相色谱仪</t>
  </si>
  <si>
    <t>YQJJ202646977</t>
  </si>
  <si>
    <t>易挥发、热稳定有机混合物定性与定量分析</t>
    <phoneticPr fontId="8" type="noConversion"/>
  </si>
  <si>
    <t>YQJJ202646963</t>
  </si>
  <si>
    <t>良乡轻工食品大楼B342</t>
    <phoneticPr fontId="8" type="noConversion"/>
  </si>
  <si>
    <t>8890</t>
  </si>
  <si>
    <t>易挥发、热稳定有机混合物定性与定量分析</t>
  </si>
  <si>
    <t>超高效液相色谱-串联质谱仪</t>
    <phoneticPr fontId="8" type="noConversion"/>
  </si>
  <si>
    <t>YQJJ202648570</t>
  </si>
  <si>
    <t>Triple Quad 6500+</t>
    <phoneticPr fontId="8" type="noConversion"/>
  </si>
  <si>
    <t>超痕量级有机化合物定量分析</t>
    <phoneticPr fontId="8" type="noConversion"/>
  </si>
  <si>
    <t>YQJJ202646899</t>
  </si>
  <si>
    <t>8890-5977C</t>
    <phoneticPr fontId="8" type="noConversion"/>
  </si>
  <si>
    <t>未知组分分离、鉴定和定量</t>
    <phoneticPr fontId="8" type="noConversion"/>
  </si>
  <si>
    <t>双光束紫外可见分光光度计</t>
    <phoneticPr fontId="8" type="noConversion"/>
  </si>
  <si>
    <t>YQJJ202648579</t>
  </si>
  <si>
    <t>上海元析</t>
    <phoneticPr fontId="8" type="noConversion"/>
  </si>
  <si>
    <t>UV-9000S</t>
    <phoneticPr fontId="8" type="noConversion"/>
  </si>
  <si>
    <t>吸光度分析</t>
    <phoneticPr fontId="8" type="noConversion"/>
  </si>
  <si>
    <t>YQJJ202541721</t>
  </si>
  <si>
    <t>良乡轻工食品大楼B338</t>
    <phoneticPr fontId="8" type="noConversion"/>
  </si>
  <si>
    <t>美国美谷分子</t>
    <phoneticPr fontId="8" type="noConversion"/>
  </si>
  <si>
    <t>SpectraMax iD3</t>
    <phoneticPr fontId="8" type="noConversion"/>
  </si>
  <si>
    <t>光吸收、荧光和发光检测</t>
    <phoneticPr fontId="8" type="noConversion"/>
  </si>
  <si>
    <t>X射线衍射仪</t>
    <phoneticPr fontId="8" type="noConversion"/>
  </si>
  <si>
    <t>YQJJ202648574</t>
  </si>
  <si>
    <t>英国Malvern Panalytical</t>
    <phoneticPr fontId="8" type="noConversion"/>
  </si>
  <si>
    <t>Aeris</t>
    <phoneticPr fontId="8" type="noConversion"/>
  </si>
  <si>
    <t>晶体物质的结构、物相组成、晶粒尺寸等分析</t>
    <phoneticPr fontId="8" type="noConversion"/>
  </si>
  <si>
    <t>拉曼光谱仪</t>
    <phoneticPr fontId="8" type="noConversion"/>
  </si>
  <si>
    <t>YQJJ202648573</t>
  </si>
  <si>
    <t>奥谱天成</t>
    <phoneticPr fontId="8" type="noConversion"/>
  </si>
  <si>
    <t>ATR8300pro</t>
    <phoneticPr fontId="8" type="noConversion"/>
  </si>
  <si>
    <t>化学成分分析、结构表征</t>
    <phoneticPr fontId="8" type="noConversion"/>
  </si>
  <si>
    <t>凝胶成像仪</t>
    <phoneticPr fontId="8" type="noConversion"/>
  </si>
  <si>
    <t>YQJJ202648576</t>
  </si>
  <si>
    <t>勤翔</t>
    <phoneticPr fontId="8" type="noConversion"/>
  </si>
  <si>
    <t>GenoSens S2 Pro</t>
    <phoneticPr fontId="8" type="noConversion"/>
  </si>
  <si>
    <t>电泳后的DNA/RNA凝胶或Western blot膜成像和分析</t>
    <phoneticPr fontId="8" type="noConversion"/>
  </si>
  <si>
    <t>定性PCR仪</t>
    <phoneticPr fontId="8" type="noConversion"/>
  </si>
  <si>
    <t>YQJJ202541724</t>
  </si>
  <si>
    <t>德国耶拿</t>
    <phoneticPr fontId="8" type="noConversion"/>
  </si>
  <si>
    <t>qTOWERiris</t>
    <phoneticPr fontId="8" type="noConversion"/>
  </si>
  <si>
    <t>DNA或RNA片段扩增和定性定量分析</t>
    <phoneticPr fontId="8" type="noConversion"/>
  </si>
  <si>
    <t>表面等离子共振仪</t>
    <phoneticPr fontId="8" type="noConversion"/>
  </si>
  <si>
    <t>YQJJ202648582</t>
  </si>
  <si>
    <t>佰谱Biopro</t>
    <phoneticPr fontId="8" type="noConversion"/>
  </si>
  <si>
    <t>SPR 1000</t>
    <phoneticPr fontId="8" type="noConversion"/>
  </si>
  <si>
    <t>生物分子间的相互作用分析</t>
    <phoneticPr fontId="8" type="noConversion"/>
  </si>
  <si>
    <t>飞行时间气相色谱质谱联用仪</t>
    <phoneticPr fontId="8" type="noConversion"/>
  </si>
  <si>
    <t>YQJJ202648572</t>
  </si>
  <si>
    <t>多组分复杂混合物的定性和定量分析</t>
    <phoneticPr fontId="8" type="noConversion"/>
  </si>
  <si>
    <t>喷雾干燥机</t>
    <phoneticPr fontId="8" type="noConversion"/>
  </si>
  <si>
    <t>YQJJ202648577</t>
  </si>
  <si>
    <t>雅程</t>
    <phoneticPr fontId="8" type="noConversion"/>
  </si>
  <si>
    <t>YC-015</t>
    <phoneticPr fontId="8" type="noConversion"/>
  </si>
  <si>
    <t>溶液、悬乳液等样品的干燥制粉</t>
  </si>
  <si>
    <t>低温高速离心机</t>
    <phoneticPr fontId="8" type="noConversion"/>
  </si>
  <si>
    <t>YQJJ202541719</t>
  </si>
  <si>
    <t>湘仪</t>
    <phoneticPr fontId="8" type="noConversion"/>
  </si>
  <si>
    <t>CH160R</t>
    <phoneticPr fontId="8" type="noConversion"/>
  </si>
  <si>
    <t>低温条件高速分离</t>
    <phoneticPr fontId="8" type="noConversion"/>
  </si>
  <si>
    <t>低温高速离心机</t>
  </si>
  <si>
    <t>YQJJ202541718</t>
  </si>
  <si>
    <t>湘仪</t>
  </si>
  <si>
    <t>低温条件高速分离</t>
  </si>
  <si>
    <t>电位滴定仪</t>
    <phoneticPr fontId="8" type="noConversion"/>
  </si>
  <si>
    <t>YQJJ202541726</t>
  </si>
  <si>
    <t>美国必达泰克</t>
    <phoneticPr fontId="8" type="noConversion"/>
  </si>
  <si>
    <t>基于电位变化的滴定分析</t>
    <phoneticPr fontId="8" type="noConversion"/>
  </si>
  <si>
    <t>全自动纤维分析仪</t>
    <phoneticPr fontId="8" type="noConversion"/>
  </si>
  <si>
    <t>YQJJ202541730</t>
  </si>
  <si>
    <t>F2000</t>
    <phoneticPr fontId="8" type="noConversion"/>
  </si>
  <si>
    <t>粗纤维、中性洗涤纤维分析</t>
    <phoneticPr fontId="8" type="noConversion"/>
  </si>
  <si>
    <t>激光衍射粒度分析仪</t>
    <phoneticPr fontId="8" type="noConversion"/>
  </si>
  <si>
    <t>YQJJ202538842</t>
  </si>
  <si>
    <t>欧美克</t>
    <phoneticPr fontId="8" type="noConversion"/>
  </si>
  <si>
    <t>Topsizer Plus</t>
    <phoneticPr fontId="8" type="noConversion"/>
  </si>
  <si>
    <t>颗粒的粒径分布分析</t>
    <phoneticPr fontId="8" type="noConversion"/>
  </si>
  <si>
    <t>高分辨高速共聚焦显微镜</t>
    <phoneticPr fontId="8" type="noConversion"/>
  </si>
  <si>
    <t>TY2022002821</t>
  </si>
  <si>
    <t>日本尼康</t>
    <phoneticPr fontId="8" type="noConversion"/>
  </si>
  <si>
    <t>A1R HD25</t>
    <phoneticPr fontId="8" type="noConversion"/>
  </si>
  <si>
    <t>显微成像</t>
    <phoneticPr fontId="8" type="noConversion"/>
  </si>
  <si>
    <t>超高效液相色谱仪</t>
    <phoneticPr fontId="8" type="noConversion"/>
  </si>
  <si>
    <t>YQJJ202648571</t>
  </si>
  <si>
    <t>美国Waters</t>
    <phoneticPr fontId="8" type="noConversion"/>
  </si>
  <si>
    <t>ACQUITY UPLC H-Class</t>
    <phoneticPr fontId="8" type="noConversion"/>
  </si>
  <si>
    <t>有机化合物定性与定量分析</t>
    <phoneticPr fontId="8" type="noConversion"/>
  </si>
  <si>
    <t>YQJJ202648569</t>
  </si>
  <si>
    <t>液相制备色谱仪</t>
    <phoneticPr fontId="8" type="noConversion"/>
  </si>
  <si>
    <t>YQJJ202648554</t>
  </si>
  <si>
    <t>朱云平</t>
    <phoneticPr fontId="8" type="noConversion"/>
  </si>
  <si>
    <t>良乡轻工食品大楼B537</t>
    <phoneticPr fontId="8" type="noConversion"/>
  </si>
  <si>
    <t>Agilent 1260 Infinity III</t>
    <phoneticPr fontId="8" type="noConversion"/>
  </si>
  <si>
    <t>高效液相色谱分析检测服务</t>
    <phoneticPr fontId="8" type="noConversion"/>
  </si>
  <si>
    <t xml:space="preserve">全数字化核磁共振波普仪 </t>
    <phoneticPr fontId="8" type="noConversion"/>
  </si>
  <si>
    <t>20073045</t>
    <phoneticPr fontId="8" type="noConversion"/>
  </si>
  <si>
    <t>实验室管理处</t>
  </si>
  <si>
    <t>于洋</t>
    <phoneticPr fontId="8" type="noConversion"/>
  </si>
  <si>
    <t>阜成路彤程楼112</t>
    <phoneticPr fontId="8" type="noConversion"/>
  </si>
  <si>
    <t>德国Bruker</t>
    <phoneticPr fontId="8" type="noConversion"/>
  </si>
  <si>
    <t xml:space="preserve">300MHZ_AVANCE III </t>
    <phoneticPr fontId="8" type="noConversion"/>
  </si>
  <si>
    <t>氢谱、碳谱、二维谱</t>
    <phoneticPr fontId="8" type="noConversion"/>
  </si>
  <si>
    <t>YQ2017000966</t>
    <phoneticPr fontId="8" type="noConversion"/>
  </si>
  <si>
    <t>高效液相</t>
    <phoneticPr fontId="8" type="noConversion"/>
  </si>
  <si>
    <t>5L搅拌式微生物反应器系统</t>
  </si>
  <si>
    <t xml:space="preserve">YQ2015003994 </t>
  </si>
  <si>
    <t>德国赛多利斯</t>
    <phoneticPr fontId="8" type="noConversion"/>
  </si>
  <si>
    <t xml:space="preserve">Biostat B MO 5L </t>
    <phoneticPr fontId="8" type="noConversion"/>
  </si>
  <si>
    <t>发酵</t>
    <phoneticPr fontId="8" type="noConversion"/>
  </si>
  <si>
    <t xml:space="preserve">多功能超高效液相色谱三重四极杆质谱联用仪 </t>
    <phoneticPr fontId="8" type="noConversion"/>
  </si>
  <si>
    <t xml:space="preserve"> 
 YQJJ202649409</t>
    <phoneticPr fontId="8" type="noConversion"/>
  </si>
  <si>
    <t>罗云波合成生物学课题组</t>
    <phoneticPr fontId="8" type="noConversion"/>
  </si>
  <si>
    <t>良乡轻工食品大楼B座619</t>
    <phoneticPr fontId="8" type="noConversion"/>
  </si>
  <si>
    <t xml:space="preserve"> 1290 Infinity III -6475</t>
    <phoneticPr fontId="8" type="noConversion"/>
  </si>
  <si>
    <t>设备配备：二极管阵列检测器；示差检测器。可检测适合上述检测器的食源性物质</t>
    <phoneticPr fontId="8" type="noConversion"/>
  </si>
  <si>
    <t>（1）蒸馏酒
（2）发酵酒（需采用顶空技术进样）</t>
  </si>
  <si>
    <t>150元/样，平行样品单独收费</t>
    <phoneticPr fontId="8" type="noConversion"/>
  </si>
  <si>
    <t>300元/样，平行样品单独收费</t>
    <phoneticPr fontId="8" type="noConversion"/>
  </si>
  <si>
    <t>200元/样，解析含硫化合物种类加收500元/样，平行样品单独收费</t>
    <phoneticPr fontId="8" type="noConversion"/>
  </si>
  <si>
    <t>400元/样，解析含硫化合物种类加收1000元/样，平行样品单独收费</t>
    <phoneticPr fontId="8" type="noConversion"/>
  </si>
  <si>
    <t>150元/样，解析含氮化合物种类加收500元/样，平行样品单独收费</t>
    <phoneticPr fontId="8" type="noConversion"/>
  </si>
  <si>
    <t>300元/样，解析含氮化合物种类加收1000元/样，平行样品单独收费</t>
    <phoneticPr fontId="8" type="noConversion"/>
  </si>
  <si>
    <t>350元/样，平行样品单独收费</t>
    <phoneticPr fontId="8" type="noConversion"/>
  </si>
  <si>
    <t>700元/样，平行样品单独收费</t>
    <phoneticPr fontId="8" type="noConversion"/>
  </si>
  <si>
    <t>动物、植物、微生物化学品的分离纯化</t>
  </si>
  <si>
    <t>农业、食品、轻工等领域发酵</t>
  </si>
  <si>
    <t>5L微生物发酵：开机费：400元/次，或者pH电极：150元/小时，溶氧电极：230元/小时，基础运行费：10元/小时，超温运行费（≥42℃或≤27℃）：5元/小时；
50L微生物发酵：开机费：2000元/次，或者pH电极：150元/小时，溶氧电极：230元/小时，基础运行费：40元/小时，超温运行费（≥42℃或≤27℃）：30元/小时；
700L中试微生物发酵或生产：开机费：5000元/次，或者pH电极：150元/小时，溶氧电极：230元/小时，基础运行费：80元/小时，超温运行费（≥42℃或≤27℃）：30元/小时，50L补料罐300元/个。
两种方式以价格高的方式计算。</t>
    <phoneticPr fontId="8" type="noConversion"/>
  </si>
  <si>
    <t xml:space="preserve">
5L微生物发酵：开机费：800元/次，或者pH电极：300元/小时，溶氧电极：460元/小时，基础运行费：20元/小时，超温运行费（≥42℃或≤27℃）：10元/小时。
50L微生物发酵：开机费：4000元/次，或者pH电极：300元/小时，溶氧电极：460元/小时，基础运行费：80元/小时，超温运行费（≥42℃或≤27℃）：60元/小时。
700L中试微生物发酵或生产：开机费：10000元/次，或者pH电极：300元/小时，溶氧电极：460元/小时，基础运行费：160元/小时，超温运行费（≥42℃或≤27℃）：60元/小时，50L补料罐500元/个。
两种方式以价格高的方式计算。</t>
    <phoneticPr fontId="8" type="noConversion"/>
  </si>
  <si>
    <t>（1）风味物质检测
（2）药物研发
（3）食品农残</t>
  </si>
  <si>
    <t xml:space="preserve">（1）风味物质检测
（2）异味物质筛查
</t>
  </si>
  <si>
    <t>（1）有机物含量测定
（2）食品添加及污染物筛查
（3）环境有机物及生化样品分析</t>
  </si>
  <si>
    <t>（1）生物制品（蛋白/疫苗/酶/微生物）冻干保存
（2）药品及食品提取物脱水
（3）冻干工艺开发</t>
  </si>
  <si>
    <t>80元/天</t>
    <phoneticPr fontId="8" type="noConversion"/>
  </si>
  <si>
    <t>160元/天</t>
    <phoneticPr fontId="8" type="noConversion"/>
  </si>
  <si>
    <t>（1）细胞功能研究（2）药物活性筛选（3）蛋白核酸定量</t>
  </si>
  <si>
    <t>200元/小时</t>
  </si>
  <si>
    <t>（1）细胞/菌体收集
（2）蛋白/核酸分离
（3）生物大分子沉淀</t>
  </si>
  <si>
    <t>40元/小时</t>
    <phoneticPr fontId="8" type="noConversion"/>
  </si>
  <si>
    <t>80元/小时</t>
    <phoneticPr fontId="8" type="noConversion"/>
  </si>
  <si>
    <t>（1）天然产物活性组分分离纯化
（2）有机合成产物粗品纯化
（3）多肽/小分子药物制备级分离
（4）样品前处理及目标化合物富集</t>
  </si>
  <si>
    <t>80元/小时</t>
  </si>
  <si>
    <t>用于热塑性树脂、热固性树脂、弹性体、陶瓷和金属等材料的研究</t>
  </si>
  <si>
    <t>时长1h内：75元/样（室温~400℃），测试时长超过1h的，每0.5h加收30元</t>
    <phoneticPr fontId="8" type="noConversion"/>
  </si>
  <si>
    <t>时长1h内：150元/样（室温~400℃），测试时长超过1h的，每0.5h加收60元（室温~400℃）</t>
    <phoneticPr fontId="8" type="noConversion"/>
  </si>
  <si>
    <t>精油</t>
  </si>
  <si>
    <t>材料科学、食品科学</t>
    <phoneticPr fontId="8" type="noConversion"/>
  </si>
  <si>
    <t>自主上机：
形貌观测230元/小时，
能谱加收100元/样，样品喷金加收50元/次
送样检测：
形貌观测260元/小时
能谱加收100元/样，样品喷金加收50元/次</t>
    <phoneticPr fontId="8" type="noConversion"/>
  </si>
  <si>
    <t>送样检测：
形貌观测520元/小时
能谱加收200元/样，样品喷金加收50元/次</t>
    <phoneticPr fontId="8" type="noConversion"/>
  </si>
  <si>
    <t>150元/小时，能谱加收50元/样，样品喷金加收50元/次</t>
    <phoneticPr fontId="8" type="noConversion"/>
  </si>
  <si>
    <r>
      <rPr>
        <sz val="11"/>
        <rFont val="仿宋"/>
        <family val="3"/>
        <charset val="134"/>
      </rPr>
      <t>300元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  <r>
      <rPr>
        <sz val="11"/>
        <rFont val="FangSong"/>
        <family val="3"/>
        <charset val="134"/>
      </rPr>
      <t>，能谱加收100元/样，样品喷金加收50元/次</t>
    </r>
    <phoneticPr fontId="8" type="noConversion"/>
  </si>
  <si>
    <r>
      <rPr>
        <sz val="11"/>
        <rFont val="仿宋"/>
        <family val="3"/>
        <charset val="134"/>
      </rPr>
      <t>送测250元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小时，自主上机200元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  <phoneticPr fontId="8" type="noConversion"/>
  </si>
  <si>
    <r>
      <rPr>
        <sz val="11"/>
        <rFont val="仿宋"/>
        <family val="3"/>
        <charset val="134"/>
      </rPr>
      <t>送测500元</t>
    </r>
    <r>
      <rPr>
        <sz val="11"/>
        <rFont val="Times New Roman"/>
        <family val="1"/>
      </rPr>
      <t>/</t>
    </r>
    <r>
      <rPr>
        <sz val="11"/>
        <rFont val="仿宋"/>
        <family val="3"/>
        <charset val="134"/>
      </rPr>
      <t>小时</t>
    </r>
    <phoneticPr fontId="8" type="noConversion"/>
  </si>
  <si>
    <t>送测350元/小时，能谱加收100元/样</t>
    <phoneticPr fontId="8" type="noConversion"/>
  </si>
  <si>
    <t>送测700元/小时，能谱加收200元/样</t>
    <phoneticPr fontId="8" type="noConversion"/>
  </si>
  <si>
    <t>表征半导体器件的载流子迁移率、载流子寿命和浓度、载流子动力学过程、掺杂和陷阱分布等性能参数，从而对太阳能电池等半导体中的载流子特性进行有效的分析和测量。</t>
    <phoneticPr fontId="8" type="noConversion"/>
  </si>
  <si>
    <t>600元/样</t>
    <phoneticPr fontId="8" type="noConversion"/>
  </si>
  <si>
    <t>利用高温使材料气化后沉积在基片表面形成薄膜，可制备金属薄膜、有机薄膜。</t>
    <phoneticPr fontId="8" type="noConversion"/>
  </si>
  <si>
    <t>应用于本科专业的激光与光电子综合实训</t>
    <phoneticPr fontId="8" type="noConversion"/>
  </si>
  <si>
    <t>250元/小时（可10人以内同时开展实验）</t>
    <phoneticPr fontId="8" type="noConversion"/>
  </si>
  <si>
    <t>500元/小时（可10人以内同时开展实验）</t>
    <phoneticPr fontId="8" type="noConversion"/>
  </si>
  <si>
    <t>有机太阳能电池、钙钛矿太阳能电池等光伏电池性能的测试</t>
    <phoneticPr fontId="8" type="noConversion"/>
  </si>
  <si>
    <t>高分子（塑料、橡胶、树脂、纤维）、无机粉体、陶瓷、金属粉末、涂料、油墨、木材、生物质、药物、食品、复合材料、阻燃材料等。</t>
    <phoneticPr fontId="8" type="noConversion"/>
  </si>
  <si>
    <t>150/小时</t>
    <phoneticPr fontId="8" type="noConversion"/>
  </si>
  <si>
    <t>300/小时</t>
    <phoneticPr fontId="8" type="noConversion"/>
  </si>
  <si>
    <t>生物工程领域，食品科学，化工领域等。</t>
  </si>
  <si>
    <t>75元/样</t>
    <phoneticPr fontId="8" type="noConversion"/>
  </si>
  <si>
    <t>灰分、挥发分测定；材料热重分析；热处理等</t>
  </si>
  <si>
    <t>100元/小时</t>
  </si>
  <si>
    <t>食品科学等</t>
  </si>
  <si>
    <t>10元/小时</t>
    <phoneticPr fontId="8" type="noConversion"/>
  </si>
  <si>
    <t>20元/小时</t>
    <phoneticPr fontId="8" type="noConversion"/>
  </si>
  <si>
    <t>10元/小时</t>
  </si>
  <si>
    <t>20元/小时</t>
  </si>
  <si>
    <t>常用于农残、兽残等样品前处理</t>
  </si>
  <si>
    <t>35元/小时</t>
  </si>
  <si>
    <t>70元/小时</t>
  </si>
  <si>
    <t>35元/小时</t>
    <phoneticPr fontId="8" type="noConversion"/>
  </si>
  <si>
    <t>70元/小时</t>
    <phoneticPr fontId="8" type="noConversion"/>
  </si>
  <si>
    <t>4元/小时</t>
    <phoneticPr fontId="8" type="noConversion"/>
  </si>
  <si>
    <t>8元/小时</t>
    <phoneticPr fontId="8" type="noConversion"/>
  </si>
  <si>
    <t>4元/小时</t>
  </si>
  <si>
    <t>8元/小时</t>
  </si>
  <si>
    <t>25元/小时</t>
    <phoneticPr fontId="8" type="noConversion"/>
  </si>
  <si>
    <t>食品科学、化学工程等</t>
  </si>
  <si>
    <t>160元/小时</t>
    <phoneticPr fontId="8" type="noConversion"/>
  </si>
  <si>
    <t>320元/小时</t>
    <phoneticPr fontId="8" type="noConversion"/>
  </si>
  <si>
    <t>130元/样</t>
    <phoneticPr fontId="8" type="noConversion"/>
  </si>
  <si>
    <t>260元/样</t>
    <phoneticPr fontId="8" type="noConversion"/>
  </si>
  <si>
    <t>10元/样</t>
    <phoneticPr fontId="8" type="noConversion"/>
  </si>
  <si>
    <t>20元/样</t>
    <phoneticPr fontId="8" type="noConversion"/>
  </si>
  <si>
    <t>50元/小时</t>
  </si>
  <si>
    <t>120元/小时</t>
    <phoneticPr fontId="8" type="noConversion"/>
  </si>
  <si>
    <t>240元/小时</t>
    <phoneticPr fontId="8" type="noConversion"/>
  </si>
  <si>
    <t>适用于药物、食品、环境及化学样品中有机化合物的分离与定性定量分析</t>
  </si>
  <si>
    <t>有机化学</t>
  </si>
  <si>
    <t>氢谱35元/样，碳谱50元/样，DEPT谱图50元/样，二维谱图140元/样；（氘代试剂：氘代氯仿10元/样，氘代DMSO、重水、氘代甲醇20元/样，氘代丙酮、氘代乙腈30元/样；核磁管20元/支）</t>
  </si>
  <si>
    <t>氢谱70元/样，碳谱100元/样，DEPT谱图100元/样，二维谱图280元/样（氘代试剂：氘代氯仿10元/样，氘代DMSO、重水、氘代甲醇20元/样，氘代丙酮、氘代乙腈30元/样；核磁管20元/支）</t>
  </si>
  <si>
    <t>动物、植物、微生物化学品的分离纯化</t>
    <phoneticPr fontId="8" type="noConversion"/>
  </si>
  <si>
    <t>100/小时</t>
    <phoneticPr fontId="8" type="noConversion"/>
  </si>
  <si>
    <t>200/小时</t>
    <phoneticPr fontId="8" type="noConversion"/>
  </si>
  <si>
    <t>微生物发酵</t>
    <phoneticPr fontId="8" type="noConversion"/>
  </si>
  <si>
    <t>400/次，或者H电极:150元/小时，溶氧电极:230元/小时，基础运行费:10元/小时，超温运行费(≥42°C或≤27°C):5元/小时。两种方式以价格高的方式计算。</t>
    <phoneticPr fontId="8" type="noConversion"/>
  </si>
  <si>
    <t>开机费:800元/次，或者pH电极:300元/小时，溶氧电极:460元/小时，基础运行费:20元/小时，超温运行费(≥42°C或≤27°C):10元/小时。两种方式以价格高的方式计算。</t>
  </si>
  <si>
    <t>食品级小分子物质</t>
    <phoneticPr fontId="8" type="noConversion"/>
  </si>
  <si>
    <t>挥发性成分分析</t>
  </si>
  <si>
    <t>挥发性含硫成分分析</t>
  </si>
  <si>
    <t>挥发性含氮成分分析</t>
  </si>
  <si>
    <t>复杂挥发性成分分析</t>
  </si>
  <si>
    <t>制备型高效液相</t>
  </si>
  <si>
    <t>５升/50升/700升规模微生物发酵及后处理</t>
  </si>
  <si>
    <t>提供MRM模式检测，fg–pg级超高灵敏度定性定量；配备PAL3三合一自动进样器，支持液体直接进样、顶空进样及固相微萃取（SPME）</t>
  </si>
  <si>
    <t>搭载FID（通用碳氢）与SCD（ppt级硫专一）检测器，实现复杂基质中多组分同时分析挥发性成分分析</t>
  </si>
  <si>
    <t>提供GC-IMS联用分析，气相色谱实现复杂基质中挥发性/半挥发性组分高效分离，离子迁移谱在常压下依据离子漂移时间差异进行ppb–ppt级超高灵敏度快速检测；支持顶空进样</t>
  </si>
  <si>
    <t>提供高效液相色谱分离与紫外检测服务，通过高压输液系统与色谱柱实现复杂样品分离，UV检测器在190–800 nm范围对具有紫外吸收的化合物进行高灵敏度定性与定量分析</t>
  </si>
  <si>
    <t>提供高效液相色谱示差检测服务，基于样品与流动相折射率差异进行通用型检测，对所有具有不同折射率的化合物均有响应，适用于无紫外吸收或弱紫外吸收物质（如糖类、脂类、聚合物、有机酸、醇类、表面活性剂等）的分离与定量分析，支持等度洗脱条件下的分子量分布测定及常规组分分析。</t>
  </si>
  <si>
    <t>提供台式冻干处理，冷阱-50℃、集冰量4.5 L；支持自动/手动双模式，实时温/真空监控，数据导出及一键热气除霜；适用于蛋白、疫苗、酶、微生物等生物样品及药品/食品提取物的脱水冻干保存</t>
  </si>
  <si>
    <t>提供吸光度、荧光、化学发光、时间分辨荧光及AlphaScreen五模式检测，支持光谱扫描、ELISA定量、细胞活性/增殖/凋亡分析、酶动力学、ATP检测、蛋白互作等</t>
  </si>
  <si>
    <t>提供高速冷冻离心分离，最高22,000 rpm/58,700×g，温控-20℃–+40℃，全转速可维持4℃；最大容量6 L，支持自动转子识别、非接触式不平衡检测及多重安全保护；适用于细胞/菌体收集、蛋白/核酸/病毒/亚细胞器分离、外泌体/AAV纯化及生物大分子沉淀</t>
  </si>
  <si>
    <t>提供中压层析制备分离服务，利用中压层析系统实现天然产物、有机合成产物及生物活性分子的快速分离纯化；支持多规格层析柱（C18、硅胶等），流速可控、载样量大，适用于粗提物的初步分离及目标组分的制备级纯化。</t>
  </si>
  <si>
    <t>在DMA中，可以使用不同的形变模式使样品经受周期性变化的应力，从而可以得到力的振幅、位移的振幅以及相位差这三个物理量与温度、时间及频率之间的函数关系。</t>
  </si>
  <si>
    <t>精油成分检测</t>
  </si>
  <si>
    <t>瞬态光电流谱TPC；
瞬态光电压谱TPV；
光强相关性测试、变光强J-V曲线，Isc-光强、Voc-光强，理想因子等；
线性增压载流子抽取Photo-CELIV、Dark-CELIV等；
电荷抽取CE；
强度调制光电流谱IMPS；
强度调制光电压谱IMVS；
阻抗谱IS；
电容电压谱CV。</t>
    <phoneticPr fontId="8" type="noConversion"/>
  </si>
  <si>
    <t>半导体激光器制造、固体激光器制造、光纤激光器制造、光束质量分析、激光功率标定测量、激光器光谱特性测量、光通讯器件光纤耦合等</t>
    <phoneticPr fontId="8" type="noConversion"/>
  </si>
  <si>
    <t>太阳能电池IV特性、量子效率测试</t>
    <phoneticPr fontId="8" type="noConversion"/>
  </si>
  <si>
    <t>提取液的浓缩</t>
  </si>
  <si>
    <t>样品高温灼烧处理</t>
  </si>
  <si>
    <t>对器械、玻璃器皿、培养基、废弃物等进行高温高压灭菌</t>
  </si>
  <si>
    <t>用于溶剂的快速浓缩和样品的制备</t>
  </si>
  <si>
    <t>对热敏性生物制品、药品等进行冷冻干燥</t>
  </si>
  <si>
    <t>对谷物、饲料、叶片等样品进行快速、高效的粉碎和研磨</t>
  </si>
  <si>
    <t>用于药物、化工产品的纯度鉴定</t>
  </si>
  <si>
    <t>分析样品的浓度、纯度</t>
  </si>
  <si>
    <t>测定食品、饲料、土壤等样品中的蛋白质/氮含量</t>
  </si>
  <si>
    <t>氨基酸分析</t>
  </si>
  <si>
    <t>测定乳液稳定性</t>
  </si>
  <si>
    <t>样品定量分析</t>
  </si>
  <si>
    <t>发光检测</t>
  </si>
  <si>
    <t>物相的定性定量分析</t>
  </si>
  <si>
    <t>样品某区域内成分和结构变化分布</t>
  </si>
  <si>
    <t>核酸蛋白测量分析</t>
  </si>
  <si>
    <t>基因定量分析</t>
  </si>
  <si>
    <t>生物分子相互作用分析</t>
  </si>
  <si>
    <t>有机化合物的分离和鉴定</t>
  </si>
  <si>
    <t>喷雾干燥、制粒等</t>
  </si>
  <si>
    <t>离心</t>
  </si>
  <si>
    <t>滴定分析</t>
  </si>
  <si>
    <t>纤维分析</t>
  </si>
  <si>
    <t>粒度分析</t>
  </si>
  <si>
    <t>显微分析</t>
  </si>
  <si>
    <t>有机化合物定性定量分析</t>
  </si>
  <si>
    <t>高效液相色谱分析测试服务，包括样品中目标化合物的分离、定性与定量分析，可提供色谱图、保留时间、峰面积及含量计算结果。</t>
  </si>
  <si>
    <t>氢谱、碳谱、二维谱</t>
  </si>
  <si>
    <t>主要检测食品级原料中的非挥发性小分子物质。如检测对象特殊，需要自行携带色谱柱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</si>
</sst>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9" x14ac:knownFonts="1">
    <font>
      <sz val="11"/>
      <name val="宋体"/>
      <charset val="134"/>
    </font>
    <font>
      <b/>
      <sz val="14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color rgb="FFFF0000"/>
      <name val="仿宋"/>
      <family val="3"/>
      <charset val="134"/>
    </font>
    <font>
      <b/>
      <sz val="22"/>
      <name val="仿宋"/>
      <family val="3"/>
      <charset val="134"/>
    </font>
    <font>
      <b/>
      <sz val="14"/>
      <name val="仿宋"/>
      <family val="3"/>
      <charset val="134"/>
    </font>
    <font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FF0000"/>
      <name val="宋体"/>
      <family val="3"/>
      <charset val="134"/>
    </font>
    <font>
      <sz val="11"/>
      <name val="Times New Roman"/>
      <family val="1"/>
    </font>
    <font>
      <sz val="11"/>
      <color rgb="FF000000"/>
      <name val="仿宋"/>
      <family val="3"/>
      <charset val="134"/>
    </font>
    <font>
      <sz val="11"/>
      <name val="Calibri"/>
      <family val="3"/>
      <charset val="204"/>
    </font>
    <font>
      <sz val="11"/>
      <name val="FangSong"/>
      <family val="3"/>
      <charset val="134"/>
    </font>
    <font>
      <sz val="11"/>
      <name val="仿宋"/>
      <family val="1"/>
      <charset val="134"/>
    </font>
    <font>
      <sz val="11"/>
      <color rgb="FF333333"/>
      <name val="仿宋"/>
      <family val="3"/>
      <charset val="134"/>
    </font>
    <font>
      <sz val="11"/>
      <name val="MS Gothic"/>
      <family val="3"/>
      <charset val="128"/>
    </font>
    <font>
      <sz val="11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176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6" fillId="0" borderId="1" xfId="0" applyFont="1" applyBorder="1">
      <alignment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2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6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www.wps.cn/officeDocument/2021/sharedlinks" Target="NUL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0"/>
  <sheetViews>
    <sheetView tabSelected="1" topLeftCell="A77" zoomScale="60" zoomScaleNormal="60" workbookViewId="0">
      <selection activeCell="J90" sqref="J90"/>
    </sheetView>
  </sheetViews>
  <sheetFormatPr defaultColWidth="10" defaultRowHeight="14.4" x14ac:dyDescent="0.25"/>
  <cols>
    <col min="1" max="1" width="5.88671875" style="3" customWidth="1"/>
    <col min="2" max="2" width="12.44140625" style="4" customWidth="1"/>
    <col min="3" max="3" width="16" style="5" customWidth="1"/>
    <col min="4" max="4" width="8.44140625" style="6" customWidth="1"/>
    <col min="5" max="5" width="12.109375" style="4" customWidth="1"/>
    <col min="6" max="6" width="7.44140625" style="4" customWidth="1"/>
    <col min="7" max="7" width="13.44140625" style="4" customWidth="1"/>
    <col min="8" max="8" width="8.21875" style="4" customWidth="1"/>
    <col min="9" max="9" width="10.5546875" style="4" customWidth="1"/>
    <col min="10" max="10" width="13.21875" style="7" customWidth="1"/>
    <col min="11" max="11" width="38.77734375" style="7" customWidth="1"/>
    <col min="12" max="12" width="13.88671875" style="7" customWidth="1"/>
    <col min="13" max="14" width="25.88671875" style="4" customWidth="1"/>
    <col min="15" max="16384" width="10" style="4"/>
  </cols>
  <sheetData>
    <row r="1" spans="1:14" s="1" customFormat="1" ht="38.700000000000003" customHeight="1" x14ac:dyDescent="0.25">
      <c r="A1" s="20" t="s">
        <v>40</v>
      </c>
      <c r="B1" s="20"/>
      <c r="C1" s="21"/>
      <c r="D1" s="22"/>
      <c r="E1" s="20"/>
      <c r="F1" s="20"/>
      <c r="G1" s="20"/>
      <c r="H1" s="20"/>
      <c r="I1" s="20"/>
      <c r="J1" s="23"/>
      <c r="K1" s="23"/>
      <c r="L1" s="23"/>
      <c r="M1" s="20"/>
      <c r="N1" s="20"/>
    </row>
    <row r="2" spans="1:14" s="2" customFormat="1" ht="67.8" customHeight="1" x14ac:dyDescent="0.25">
      <c r="A2" s="19" t="s">
        <v>0</v>
      </c>
      <c r="B2" s="19" t="s">
        <v>1</v>
      </c>
      <c r="C2" s="24" t="s">
        <v>2</v>
      </c>
      <c r="D2" s="25" t="s">
        <v>3</v>
      </c>
      <c r="E2" s="19" t="s">
        <v>4</v>
      </c>
      <c r="F2" s="19" t="s">
        <v>5</v>
      </c>
      <c r="G2" s="19" t="s">
        <v>6</v>
      </c>
      <c r="H2" s="19" t="s">
        <v>7</v>
      </c>
      <c r="I2" s="19" t="s">
        <v>8</v>
      </c>
      <c r="J2" s="19" t="s">
        <v>37</v>
      </c>
      <c r="K2" s="19" t="s">
        <v>38</v>
      </c>
      <c r="L2" s="19" t="s">
        <v>39</v>
      </c>
      <c r="M2" s="19" t="s">
        <v>9</v>
      </c>
      <c r="N2" s="19"/>
    </row>
    <row r="3" spans="1:14" s="2" customFormat="1" ht="81" customHeight="1" x14ac:dyDescent="0.25">
      <c r="A3" s="19"/>
      <c r="B3" s="19"/>
      <c r="C3" s="24"/>
      <c r="D3" s="25"/>
      <c r="E3" s="19"/>
      <c r="F3" s="19"/>
      <c r="G3" s="19"/>
      <c r="H3" s="19"/>
      <c r="I3" s="19"/>
      <c r="J3" s="19"/>
      <c r="K3" s="19"/>
      <c r="L3" s="19"/>
      <c r="M3" s="9" t="s">
        <v>10</v>
      </c>
      <c r="N3" s="9" t="s">
        <v>11</v>
      </c>
    </row>
    <row r="4" spans="1:14" s="16" customFormat="1" ht="130.19999999999999" customHeight="1" x14ac:dyDescent="0.25">
      <c r="A4" s="26">
        <v>1</v>
      </c>
      <c r="B4" s="11" t="s">
        <v>44</v>
      </c>
      <c r="C4" s="11" t="s">
        <v>45</v>
      </c>
      <c r="D4" s="11">
        <v>63</v>
      </c>
      <c r="E4" s="11" t="s">
        <v>13</v>
      </c>
      <c r="F4" s="11" t="s">
        <v>46</v>
      </c>
      <c r="G4" s="11" t="s">
        <v>47</v>
      </c>
      <c r="H4" s="26" t="s">
        <v>48</v>
      </c>
      <c r="I4" s="26" t="s">
        <v>49</v>
      </c>
      <c r="J4" s="27" t="s">
        <v>50</v>
      </c>
      <c r="K4" s="27" t="s">
        <v>492</v>
      </c>
      <c r="L4" s="56" t="s">
        <v>403</v>
      </c>
      <c r="M4" s="14" t="s">
        <v>404</v>
      </c>
      <c r="N4" s="14" t="s">
        <v>405</v>
      </c>
    </row>
    <row r="5" spans="1:14" s="16" customFormat="1" ht="151.19999999999999" customHeight="1" x14ac:dyDescent="0.25">
      <c r="A5" s="26">
        <v>2</v>
      </c>
      <c r="B5" s="11" t="s">
        <v>51</v>
      </c>
      <c r="C5" s="11" t="s">
        <v>52</v>
      </c>
      <c r="D5" s="11">
        <v>88</v>
      </c>
      <c r="E5" s="11" t="s">
        <v>13</v>
      </c>
      <c r="F5" s="11" t="s">
        <v>53</v>
      </c>
      <c r="G5" s="11" t="s">
        <v>54</v>
      </c>
      <c r="H5" s="11" t="s">
        <v>55</v>
      </c>
      <c r="I5" s="11" t="s">
        <v>56</v>
      </c>
      <c r="J5" s="18" t="s">
        <v>57</v>
      </c>
      <c r="K5" s="18" t="s">
        <v>493</v>
      </c>
      <c r="L5" s="57" t="s">
        <v>403</v>
      </c>
      <c r="M5" s="10" t="s">
        <v>406</v>
      </c>
      <c r="N5" s="10" t="s">
        <v>407</v>
      </c>
    </row>
    <row r="6" spans="1:14" s="16" customFormat="1" ht="179.4" customHeight="1" x14ac:dyDescent="0.25">
      <c r="A6" s="26">
        <v>3</v>
      </c>
      <c r="B6" s="11" t="s">
        <v>58</v>
      </c>
      <c r="C6" s="11" t="s">
        <v>59</v>
      </c>
      <c r="D6" s="11">
        <v>136.80000000000001</v>
      </c>
      <c r="E6" s="11" t="s">
        <v>13</v>
      </c>
      <c r="F6" s="11" t="s">
        <v>53</v>
      </c>
      <c r="G6" s="11" t="s">
        <v>60</v>
      </c>
      <c r="H6" s="11" t="s">
        <v>55</v>
      </c>
      <c r="I6" s="11" t="s">
        <v>61</v>
      </c>
      <c r="J6" s="18" t="s">
        <v>62</v>
      </c>
      <c r="K6" s="18" t="s">
        <v>494</v>
      </c>
      <c r="L6" s="57" t="s">
        <v>403</v>
      </c>
      <c r="M6" s="10" t="s">
        <v>408</v>
      </c>
      <c r="N6" s="10" t="s">
        <v>409</v>
      </c>
    </row>
    <row r="7" spans="1:14" s="16" customFormat="1" ht="117" customHeight="1" x14ac:dyDescent="0.25">
      <c r="A7" s="26">
        <v>4</v>
      </c>
      <c r="B7" s="11" t="s">
        <v>63</v>
      </c>
      <c r="C7" s="11" t="s">
        <v>64</v>
      </c>
      <c r="D7" s="11">
        <v>259.5</v>
      </c>
      <c r="E7" s="11" t="s">
        <v>13</v>
      </c>
      <c r="F7" s="11" t="s">
        <v>53</v>
      </c>
      <c r="G7" s="11" t="s">
        <v>54</v>
      </c>
      <c r="H7" s="11" t="s">
        <v>55</v>
      </c>
      <c r="I7" s="11" t="s">
        <v>65</v>
      </c>
      <c r="J7" s="18" t="s">
        <v>66</v>
      </c>
      <c r="K7" s="18" t="s">
        <v>495</v>
      </c>
      <c r="L7" s="57" t="s">
        <v>403</v>
      </c>
      <c r="M7" s="10" t="s">
        <v>410</v>
      </c>
      <c r="N7" s="10" t="s">
        <v>411</v>
      </c>
    </row>
    <row r="8" spans="1:14" s="16" customFormat="1" ht="147" customHeight="1" x14ac:dyDescent="0.25">
      <c r="A8" s="26">
        <v>5</v>
      </c>
      <c r="B8" s="11" t="s">
        <v>67</v>
      </c>
      <c r="C8" s="8" t="s">
        <v>68</v>
      </c>
      <c r="D8" s="15">
        <v>79.900000000000006</v>
      </c>
      <c r="E8" s="11" t="s">
        <v>12</v>
      </c>
      <c r="F8" s="11" t="s">
        <v>69</v>
      </c>
      <c r="G8" s="11" t="s">
        <v>70</v>
      </c>
      <c r="H8" s="11" t="s">
        <v>15</v>
      </c>
      <c r="I8" s="11" t="s">
        <v>71</v>
      </c>
      <c r="J8" s="18" t="s">
        <v>72</v>
      </c>
      <c r="K8" s="18" t="s">
        <v>496</v>
      </c>
      <c r="L8" s="57" t="s">
        <v>412</v>
      </c>
      <c r="M8" s="10" t="s">
        <v>21</v>
      </c>
      <c r="N8" s="10" t="s">
        <v>22</v>
      </c>
    </row>
    <row r="9" spans="1:14" s="3" customFormat="1" ht="365.4" customHeight="1" x14ac:dyDescent="0.25">
      <c r="A9" s="26">
        <v>6</v>
      </c>
      <c r="B9" s="11" t="s">
        <v>73</v>
      </c>
      <c r="C9" s="8" t="s">
        <v>74</v>
      </c>
      <c r="D9" s="15">
        <v>249.9</v>
      </c>
      <c r="E9" s="11" t="s">
        <v>12</v>
      </c>
      <c r="F9" s="11" t="s">
        <v>69</v>
      </c>
      <c r="G9" s="11" t="s">
        <v>75</v>
      </c>
      <c r="H9" s="11" t="s">
        <v>76</v>
      </c>
      <c r="I9" s="11" t="s">
        <v>77</v>
      </c>
      <c r="J9" s="18" t="s">
        <v>78</v>
      </c>
      <c r="K9" s="18" t="s">
        <v>497</v>
      </c>
      <c r="L9" s="57" t="s">
        <v>413</v>
      </c>
      <c r="M9" s="11" t="s">
        <v>414</v>
      </c>
      <c r="N9" s="11" t="s">
        <v>415</v>
      </c>
    </row>
    <row r="10" spans="1:14" s="3" customFormat="1" ht="122.4" customHeight="1" x14ac:dyDescent="0.25">
      <c r="A10" s="26">
        <v>7</v>
      </c>
      <c r="B10" s="11" t="s">
        <v>33</v>
      </c>
      <c r="C10" s="11" t="s">
        <v>34</v>
      </c>
      <c r="D10" s="11">
        <v>149.94999999999999</v>
      </c>
      <c r="E10" s="11" t="s">
        <v>13</v>
      </c>
      <c r="F10" s="11" t="s">
        <v>29</v>
      </c>
      <c r="G10" s="11" t="s">
        <v>79</v>
      </c>
      <c r="H10" s="26" t="s">
        <v>15</v>
      </c>
      <c r="I10" s="26" t="s">
        <v>35</v>
      </c>
      <c r="J10" s="27" t="s">
        <v>80</v>
      </c>
      <c r="K10" s="27" t="s">
        <v>498</v>
      </c>
      <c r="L10" s="56" t="s">
        <v>416</v>
      </c>
      <c r="M10" s="8" t="s">
        <v>21</v>
      </c>
      <c r="N10" s="8" t="s">
        <v>22</v>
      </c>
    </row>
    <row r="11" spans="1:14" s="3" customFormat="1" ht="99" customHeight="1" x14ac:dyDescent="0.25">
      <c r="A11" s="26">
        <v>8</v>
      </c>
      <c r="B11" s="11" t="s">
        <v>23</v>
      </c>
      <c r="C11" s="11" t="s">
        <v>28</v>
      </c>
      <c r="D11" s="11">
        <v>49.77</v>
      </c>
      <c r="E11" s="11" t="s">
        <v>13</v>
      </c>
      <c r="F11" s="11" t="s">
        <v>29</v>
      </c>
      <c r="G11" s="11" t="s">
        <v>79</v>
      </c>
      <c r="H11" s="26" t="s">
        <v>15</v>
      </c>
      <c r="I11" s="11">
        <v>8890</v>
      </c>
      <c r="J11" s="18" t="s">
        <v>81</v>
      </c>
      <c r="K11" s="27" t="s">
        <v>499</v>
      </c>
      <c r="L11" s="56" t="s">
        <v>416</v>
      </c>
      <c r="M11" s="11" t="s">
        <v>19</v>
      </c>
      <c r="N11" s="11" t="s">
        <v>14</v>
      </c>
    </row>
    <row r="12" spans="1:14" ht="207.6" customHeight="1" x14ac:dyDescent="0.25">
      <c r="A12" s="51">
        <v>9</v>
      </c>
      <c r="B12" s="28" t="s">
        <v>82</v>
      </c>
      <c r="C12" s="11" t="s">
        <v>83</v>
      </c>
      <c r="D12" s="11">
        <v>20.399999999999999</v>
      </c>
      <c r="E12" s="11" t="s">
        <v>13</v>
      </c>
      <c r="F12" s="11" t="s">
        <v>29</v>
      </c>
      <c r="G12" s="11" t="s">
        <v>84</v>
      </c>
      <c r="H12" s="26" t="s">
        <v>15</v>
      </c>
      <c r="I12" s="11">
        <v>8890</v>
      </c>
      <c r="J12" s="29" t="s">
        <v>85</v>
      </c>
      <c r="K12" s="67" t="s">
        <v>500</v>
      </c>
      <c r="L12" s="58" t="s">
        <v>417</v>
      </c>
      <c r="M12" s="28" t="s">
        <v>21</v>
      </c>
      <c r="N12" s="28" t="s">
        <v>22</v>
      </c>
    </row>
    <row r="13" spans="1:14" ht="148.19999999999999" customHeight="1" x14ac:dyDescent="0.25">
      <c r="A13" s="52"/>
      <c r="B13" s="30"/>
      <c r="C13" s="11" t="s">
        <v>86</v>
      </c>
      <c r="D13" s="11">
        <v>40.9</v>
      </c>
      <c r="E13" s="11" t="s">
        <v>13</v>
      </c>
      <c r="F13" s="11" t="s">
        <v>29</v>
      </c>
      <c r="G13" s="11" t="s">
        <v>79</v>
      </c>
      <c r="H13" s="26" t="s">
        <v>87</v>
      </c>
      <c r="I13" s="11" t="s">
        <v>88</v>
      </c>
      <c r="J13" s="31"/>
      <c r="K13" s="68"/>
      <c r="L13" s="59"/>
      <c r="M13" s="30"/>
      <c r="N13" s="30"/>
    </row>
    <row r="14" spans="1:14" ht="102.6" customHeight="1" x14ac:dyDescent="0.25">
      <c r="A14" s="53"/>
      <c r="B14" s="32"/>
      <c r="C14" s="11" t="s">
        <v>89</v>
      </c>
      <c r="D14" s="11">
        <v>19.920000000000002</v>
      </c>
      <c r="E14" s="11" t="s">
        <v>13</v>
      </c>
      <c r="F14" s="11" t="s">
        <v>29</v>
      </c>
      <c r="G14" s="11" t="s">
        <v>84</v>
      </c>
      <c r="H14" s="26" t="s">
        <v>15</v>
      </c>
      <c r="I14" s="11" t="s">
        <v>90</v>
      </c>
      <c r="J14" s="33"/>
      <c r="K14" s="69"/>
      <c r="L14" s="60"/>
      <c r="M14" s="32"/>
      <c r="N14" s="32"/>
    </row>
    <row r="15" spans="1:14" ht="291.60000000000002" customHeight="1" x14ac:dyDescent="0.25">
      <c r="A15" s="26">
        <v>10</v>
      </c>
      <c r="B15" s="11" t="s">
        <v>91</v>
      </c>
      <c r="C15" s="11" t="s">
        <v>92</v>
      </c>
      <c r="D15" s="11">
        <v>22</v>
      </c>
      <c r="E15" s="11" t="s">
        <v>13</v>
      </c>
      <c r="F15" s="11" t="s">
        <v>93</v>
      </c>
      <c r="G15" s="11" t="s">
        <v>79</v>
      </c>
      <c r="H15" s="26" t="s">
        <v>15</v>
      </c>
      <c r="I15" s="11">
        <v>1260</v>
      </c>
      <c r="J15" s="18" t="s">
        <v>94</v>
      </c>
      <c r="K15" s="18" t="s">
        <v>501</v>
      </c>
      <c r="L15" s="57" t="s">
        <v>418</v>
      </c>
      <c r="M15" s="8" t="s">
        <v>21</v>
      </c>
      <c r="N15" s="8" t="s">
        <v>22</v>
      </c>
    </row>
    <row r="16" spans="1:14" ht="211.8" customHeight="1" x14ac:dyDescent="0.25">
      <c r="A16" s="26">
        <v>11</v>
      </c>
      <c r="B16" s="11" t="s">
        <v>95</v>
      </c>
      <c r="C16" s="11" t="s">
        <v>96</v>
      </c>
      <c r="D16" s="11">
        <v>27.98</v>
      </c>
      <c r="E16" s="11" t="s">
        <v>13</v>
      </c>
      <c r="F16" s="11" t="s">
        <v>93</v>
      </c>
      <c r="G16" s="11" t="s">
        <v>79</v>
      </c>
      <c r="H16" s="26" t="s">
        <v>15</v>
      </c>
      <c r="I16" s="11">
        <v>1260</v>
      </c>
      <c r="J16" s="18" t="s">
        <v>94</v>
      </c>
      <c r="K16" s="18" t="s">
        <v>502</v>
      </c>
      <c r="L16" s="57" t="s">
        <v>418</v>
      </c>
      <c r="M16" s="8" t="s">
        <v>21</v>
      </c>
      <c r="N16" s="8" t="s">
        <v>22</v>
      </c>
    </row>
    <row r="17" spans="1:14" ht="174.6" customHeight="1" x14ac:dyDescent="0.25">
      <c r="A17" s="26">
        <v>12</v>
      </c>
      <c r="B17" s="11" t="s">
        <v>97</v>
      </c>
      <c r="C17" s="11" t="s">
        <v>98</v>
      </c>
      <c r="D17" s="11">
        <v>59.2</v>
      </c>
      <c r="E17" s="11" t="s">
        <v>13</v>
      </c>
      <c r="F17" s="11" t="s">
        <v>93</v>
      </c>
      <c r="G17" s="11" t="s">
        <v>79</v>
      </c>
      <c r="H17" s="26" t="s">
        <v>15</v>
      </c>
      <c r="I17" s="11">
        <v>1260</v>
      </c>
      <c r="J17" s="18" t="s">
        <v>99</v>
      </c>
      <c r="K17" s="18" t="s">
        <v>502</v>
      </c>
      <c r="L17" s="57" t="s">
        <v>418</v>
      </c>
      <c r="M17" s="8" t="s">
        <v>21</v>
      </c>
      <c r="N17" s="8" t="s">
        <v>22</v>
      </c>
    </row>
    <row r="18" spans="1:14" ht="183" customHeight="1" x14ac:dyDescent="0.25">
      <c r="A18" s="26">
        <v>13</v>
      </c>
      <c r="B18" s="11" t="s">
        <v>100</v>
      </c>
      <c r="C18" s="11" t="s">
        <v>101</v>
      </c>
      <c r="D18" s="11">
        <v>22</v>
      </c>
      <c r="E18" s="11" t="s">
        <v>13</v>
      </c>
      <c r="F18" s="11" t="s">
        <v>93</v>
      </c>
      <c r="G18" s="11" t="s">
        <v>102</v>
      </c>
      <c r="H18" s="11" t="s">
        <v>103</v>
      </c>
      <c r="I18" s="11" t="s">
        <v>104</v>
      </c>
      <c r="J18" s="18" t="s">
        <v>105</v>
      </c>
      <c r="K18" s="18" t="s">
        <v>503</v>
      </c>
      <c r="L18" s="57" t="s">
        <v>419</v>
      </c>
      <c r="M18" s="8" t="s">
        <v>420</v>
      </c>
      <c r="N18" s="8" t="s">
        <v>421</v>
      </c>
    </row>
    <row r="19" spans="1:14" ht="149.4" customHeight="1" x14ac:dyDescent="0.25">
      <c r="A19" s="26">
        <v>14</v>
      </c>
      <c r="B19" s="11" t="s">
        <v>17</v>
      </c>
      <c r="C19" s="11" t="s">
        <v>106</v>
      </c>
      <c r="D19" s="11">
        <v>35</v>
      </c>
      <c r="E19" s="11" t="s">
        <v>13</v>
      </c>
      <c r="F19" s="11" t="s">
        <v>93</v>
      </c>
      <c r="G19" s="11" t="s">
        <v>102</v>
      </c>
      <c r="H19" s="11" t="s">
        <v>107</v>
      </c>
      <c r="I19" s="11" t="s">
        <v>108</v>
      </c>
      <c r="J19" s="18" t="s">
        <v>109</v>
      </c>
      <c r="K19" s="18" t="s">
        <v>504</v>
      </c>
      <c r="L19" s="57" t="s">
        <v>422</v>
      </c>
      <c r="M19" s="11" t="s">
        <v>24</v>
      </c>
      <c r="N19" s="11" t="s">
        <v>423</v>
      </c>
    </row>
    <row r="20" spans="1:14" ht="253.8" customHeight="1" x14ac:dyDescent="0.25">
      <c r="A20" s="26">
        <v>15</v>
      </c>
      <c r="B20" s="11" t="s">
        <v>110</v>
      </c>
      <c r="C20" s="11" t="s">
        <v>111</v>
      </c>
      <c r="D20" s="11">
        <v>22</v>
      </c>
      <c r="E20" s="11" t="s">
        <v>13</v>
      </c>
      <c r="F20" s="11" t="s">
        <v>93</v>
      </c>
      <c r="G20" s="11" t="s">
        <v>102</v>
      </c>
      <c r="H20" s="11" t="s">
        <v>112</v>
      </c>
      <c r="I20" s="11" t="s">
        <v>113</v>
      </c>
      <c r="J20" s="18" t="s">
        <v>114</v>
      </c>
      <c r="K20" s="18" t="s">
        <v>505</v>
      </c>
      <c r="L20" s="57" t="s">
        <v>424</v>
      </c>
      <c r="M20" s="11" t="s">
        <v>425</v>
      </c>
      <c r="N20" s="11" t="s">
        <v>426</v>
      </c>
    </row>
    <row r="21" spans="1:14" ht="199.8" customHeight="1" x14ac:dyDescent="0.25">
      <c r="A21" s="26">
        <v>16</v>
      </c>
      <c r="B21" s="11" t="s">
        <v>115</v>
      </c>
      <c r="C21" s="11" t="s">
        <v>116</v>
      </c>
      <c r="D21" s="11">
        <v>66.98</v>
      </c>
      <c r="E21" s="11" t="s">
        <v>13</v>
      </c>
      <c r="F21" s="11" t="s">
        <v>93</v>
      </c>
      <c r="G21" s="11" t="s">
        <v>79</v>
      </c>
      <c r="H21" s="11" t="s">
        <v>117</v>
      </c>
      <c r="I21" s="11" t="s">
        <v>118</v>
      </c>
      <c r="J21" s="18" t="s">
        <v>119</v>
      </c>
      <c r="K21" s="18" t="s">
        <v>506</v>
      </c>
      <c r="L21" s="57" t="s">
        <v>427</v>
      </c>
      <c r="M21" s="11" t="s">
        <v>425</v>
      </c>
      <c r="N21" s="11" t="s">
        <v>428</v>
      </c>
    </row>
    <row r="22" spans="1:14" ht="156" customHeight="1" x14ac:dyDescent="0.25">
      <c r="A22" s="26">
        <v>17</v>
      </c>
      <c r="B22" s="11" t="s">
        <v>120</v>
      </c>
      <c r="C22" s="11" t="s">
        <v>121</v>
      </c>
      <c r="D22" s="11">
        <v>37.979999999999997</v>
      </c>
      <c r="E22" s="11" t="s">
        <v>13</v>
      </c>
      <c r="F22" s="11" t="s">
        <v>93</v>
      </c>
      <c r="G22" s="11" t="s">
        <v>79</v>
      </c>
      <c r="H22" s="11" t="s">
        <v>122</v>
      </c>
      <c r="I22" s="11" t="s">
        <v>123</v>
      </c>
      <c r="J22" s="18" t="s">
        <v>124</v>
      </c>
      <c r="K22" s="18" t="s">
        <v>507</v>
      </c>
      <c r="L22" s="57" t="s">
        <v>429</v>
      </c>
      <c r="M22" s="8" t="s">
        <v>430</v>
      </c>
      <c r="N22" s="8" t="s">
        <v>431</v>
      </c>
    </row>
    <row r="23" spans="1:14" ht="202.2" customHeight="1" x14ac:dyDescent="0.25">
      <c r="A23" s="10">
        <v>18</v>
      </c>
      <c r="B23" s="10" t="s">
        <v>125</v>
      </c>
      <c r="C23" s="14" t="s">
        <v>126</v>
      </c>
      <c r="D23" s="34">
        <v>75</v>
      </c>
      <c r="E23" s="10" t="s">
        <v>12</v>
      </c>
      <c r="F23" s="10" t="s">
        <v>127</v>
      </c>
      <c r="G23" s="10" t="s">
        <v>128</v>
      </c>
      <c r="H23" s="10" t="s">
        <v>129</v>
      </c>
      <c r="I23" s="10" t="s">
        <v>130</v>
      </c>
      <c r="J23" s="35" t="s">
        <v>131</v>
      </c>
      <c r="K23" s="35" t="s">
        <v>508</v>
      </c>
      <c r="L23" s="61" t="s">
        <v>432</v>
      </c>
      <c r="M23" s="10" t="s">
        <v>21</v>
      </c>
      <c r="N23" s="10" t="s">
        <v>22</v>
      </c>
    </row>
    <row r="24" spans="1:14" ht="85.2" customHeight="1" x14ac:dyDescent="0.25">
      <c r="A24" s="54">
        <v>19</v>
      </c>
      <c r="B24" s="11" t="s">
        <v>132</v>
      </c>
      <c r="C24" s="36" t="s">
        <v>133</v>
      </c>
      <c r="D24" s="36" t="s">
        <v>134</v>
      </c>
      <c r="E24" s="36" t="s">
        <v>135</v>
      </c>
      <c r="F24" s="36" t="s">
        <v>136</v>
      </c>
      <c r="G24" s="36" t="s">
        <v>137</v>
      </c>
      <c r="H24" s="11" t="s">
        <v>107</v>
      </c>
      <c r="I24" s="11" t="s">
        <v>138</v>
      </c>
      <c r="J24" s="37" t="s">
        <v>139</v>
      </c>
      <c r="K24" s="37" t="s">
        <v>149</v>
      </c>
      <c r="L24" s="37" t="s">
        <v>433</v>
      </c>
      <c r="M24" s="28" t="s">
        <v>434</v>
      </c>
      <c r="N24" s="28" t="s">
        <v>435</v>
      </c>
    </row>
    <row r="25" spans="1:14" ht="87.6" customHeight="1" x14ac:dyDescent="0.25">
      <c r="A25" s="55"/>
      <c r="B25" s="10" t="s">
        <v>140</v>
      </c>
      <c r="C25" s="38"/>
      <c r="D25" s="38"/>
      <c r="E25" s="38"/>
      <c r="F25" s="38"/>
      <c r="G25" s="38"/>
      <c r="H25" s="11" t="s">
        <v>141</v>
      </c>
      <c r="I25" s="11" t="s">
        <v>142</v>
      </c>
      <c r="J25" s="39"/>
      <c r="K25" s="39"/>
      <c r="L25" s="39"/>
      <c r="M25" s="32"/>
      <c r="N25" s="32"/>
    </row>
    <row r="26" spans="1:14" ht="88.2" customHeight="1" x14ac:dyDescent="0.25">
      <c r="A26" s="37">
        <v>20</v>
      </c>
      <c r="B26" s="10" t="s">
        <v>143</v>
      </c>
      <c r="C26" s="14" t="s">
        <v>144</v>
      </c>
      <c r="D26" s="14" t="s">
        <v>145</v>
      </c>
      <c r="E26" s="8" t="s">
        <v>135</v>
      </c>
      <c r="F26" s="8" t="s">
        <v>136</v>
      </c>
      <c r="G26" s="8" t="s">
        <v>146</v>
      </c>
      <c r="H26" s="10" t="s">
        <v>147</v>
      </c>
      <c r="I26" s="11" t="s">
        <v>148</v>
      </c>
      <c r="J26" s="37" t="s">
        <v>149</v>
      </c>
      <c r="K26" s="37" t="s">
        <v>149</v>
      </c>
      <c r="L26" s="37" t="s">
        <v>433</v>
      </c>
      <c r="M26" s="62" t="s">
        <v>436</v>
      </c>
      <c r="N26" s="62" t="s">
        <v>437</v>
      </c>
    </row>
    <row r="27" spans="1:14" ht="89.4" customHeight="1" x14ac:dyDescent="0.25">
      <c r="A27" s="39"/>
      <c r="B27" s="10" t="s">
        <v>140</v>
      </c>
      <c r="C27" s="14" t="s">
        <v>150</v>
      </c>
      <c r="D27" s="14" t="s">
        <v>151</v>
      </c>
      <c r="E27" s="8" t="s">
        <v>135</v>
      </c>
      <c r="F27" s="8" t="s">
        <v>136</v>
      </c>
      <c r="G27" s="8" t="s">
        <v>146</v>
      </c>
      <c r="H27" s="10" t="s">
        <v>152</v>
      </c>
      <c r="I27" s="11" t="s">
        <v>153</v>
      </c>
      <c r="J27" s="39"/>
      <c r="K27" s="39"/>
      <c r="L27" s="39"/>
      <c r="M27" s="63"/>
      <c r="N27" s="63"/>
    </row>
    <row r="28" spans="1:14" ht="108" customHeight="1" x14ac:dyDescent="0.25">
      <c r="A28" s="10">
        <v>21</v>
      </c>
      <c r="B28" s="8" t="s">
        <v>154</v>
      </c>
      <c r="C28" s="8" t="s">
        <v>155</v>
      </c>
      <c r="D28" s="40">
        <v>347.16</v>
      </c>
      <c r="E28" s="8" t="s">
        <v>135</v>
      </c>
      <c r="F28" s="8" t="s">
        <v>136</v>
      </c>
      <c r="G28" s="8" t="s">
        <v>137</v>
      </c>
      <c r="H28" s="8" t="s">
        <v>156</v>
      </c>
      <c r="I28" s="11" t="s">
        <v>157</v>
      </c>
      <c r="J28" s="41" t="s">
        <v>158</v>
      </c>
      <c r="K28" s="41" t="s">
        <v>158</v>
      </c>
      <c r="L28" s="10" t="s">
        <v>433</v>
      </c>
      <c r="M28" s="64" t="s">
        <v>438</v>
      </c>
      <c r="N28" s="64" t="s">
        <v>439</v>
      </c>
    </row>
    <row r="29" spans="1:14" ht="107.4" customHeight="1" x14ac:dyDescent="0.25">
      <c r="A29" s="10">
        <v>22</v>
      </c>
      <c r="B29" s="8" t="s">
        <v>159</v>
      </c>
      <c r="C29" s="8" t="s">
        <v>160</v>
      </c>
      <c r="D29" s="42" t="s">
        <v>161</v>
      </c>
      <c r="E29" s="8" t="s">
        <v>135</v>
      </c>
      <c r="F29" s="8" t="s">
        <v>136</v>
      </c>
      <c r="G29" s="8" t="s">
        <v>146</v>
      </c>
      <c r="H29" s="8" t="s">
        <v>162</v>
      </c>
      <c r="I29" s="11" t="s">
        <v>163</v>
      </c>
      <c r="J29" s="41" t="s">
        <v>164</v>
      </c>
      <c r="K29" s="41" t="s">
        <v>158</v>
      </c>
      <c r="L29" s="10" t="s">
        <v>433</v>
      </c>
      <c r="M29" s="11" t="s">
        <v>440</v>
      </c>
      <c r="N29" s="11" t="s">
        <v>441</v>
      </c>
    </row>
    <row r="30" spans="1:14" ht="169.2" customHeight="1" x14ac:dyDescent="0.25">
      <c r="A30" s="10">
        <v>23</v>
      </c>
      <c r="B30" s="43" t="s">
        <v>165</v>
      </c>
      <c r="C30" s="11" t="s">
        <v>166</v>
      </c>
      <c r="D30" s="11">
        <v>65</v>
      </c>
      <c r="E30" s="11" t="s">
        <v>167</v>
      </c>
      <c r="F30" s="11" t="s">
        <v>168</v>
      </c>
      <c r="G30" s="11" t="s">
        <v>169</v>
      </c>
      <c r="H30" s="11" t="s">
        <v>170</v>
      </c>
      <c r="I30" s="11" t="s">
        <v>171</v>
      </c>
      <c r="J30" s="11" t="s">
        <v>172</v>
      </c>
      <c r="K30" s="11" t="s">
        <v>509</v>
      </c>
      <c r="L30" s="11" t="s">
        <v>442</v>
      </c>
      <c r="M30" s="8" t="s">
        <v>22</v>
      </c>
      <c r="N30" s="8" t="s">
        <v>443</v>
      </c>
    </row>
    <row r="31" spans="1:14" ht="152.4" customHeight="1" x14ac:dyDescent="0.25">
      <c r="A31" s="10">
        <v>24</v>
      </c>
      <c r="B31" s="43" t="s">
        <v>173</v>
      </c>
      <c r="C31" s="11" t="s">
        <v>174</v>
      </c>
      <c r="D31" s="11">
        <v>63.9</v>
      </c>
      <c r="E31" s="11" t="s">
        <v>167</v>
      </c>
      <c r="F31" s="11" t="s">
        <v>168</v>
      </c>
      <c r="G31" s="11" t="s">
        <v>169</v>
      </c>
      <c r="H31" s="11" t="s">
        <v>175</v>
      </c>
      <c r="I31" s="11" t="s">
        <v>176</v>
      </c>
      <c r="J31" s="11" t="s">
        <v>177</v>
      </c>
      <c r="K31" s="11" t="s">
        <v>177</v>
      </c>
      <c r="L31" s="11" t="s">
        <v>444</v>
      </c>
      <c r="M31" s="8" t="s">
        <v>27</v>
      </c>
      <c r="N31" s="8" t="s">
        <v>43</v>
      </c>
    </row>
    <row r="32" spans="1:14" ht="105" customHeight="1" x14ac:dyDescent="0.25">
      <c r="A32" s="10">
        <v>25</v>
      </c>
      <c r="B32" s="43" t="s">
        <v>178</v>
      </c>
      <c r="C32" s="11" t="s">
        <v>179</v>
      </c>
      <c r="D32" s="11">
        <v>49.98</v>
      </c>
      <c r="E32" s="11" t="s">
        <v>167</v>
      </c>
      <c r="F32" s="11" t="s">
        <v>168</v>
      </c>
      <c r="G32" s="11" t="s">
        <v>180</v>
      </c>
      <c r="H32" s="11" t="s">
        <v>181</v>
      </c>
      <c r="I32" s="11" t="s">
        <v>182</v>
      </c>
      <c r="J32" s="11" t="s">
        <v>183</v>
      </c>
      <c r="K32" s="11" t="s">
        <v>510</v>
      </c>
      <c r="L32" s="11" t="s">
        <v>445</v>
      </c>
      <c r="M32" s="8" t="s">
        <v>446</v>
      </c>
      <c r="N32" s="8" t="s">
        <v>447</v>
      </c>
    </row>
    <row r="33" spans="1:14" ht="127.2" customHeight="1" x14ac:dyDescent="0.25">
      <c r="A33" s="10">
        <v>26</v>
      </c>
      <c r="B33" s="43" t="s">
        <v>184</v>
      </c>
      <c r="C33" s="11" t="s">
        <v>185</v>
      </c>
      <c r="D33" s="11">
        <v>79.8</v>
      </c>
      <c r="E33" s="11" t="s">
        <v>167</v>
      </c>
      <c r="F33" s="11" t="s">
        <v>168</v>
      </c>
      <c r="G33" s="11" t="s">
        <v>186</v>
      </c>
      <c r="H33" s="11" t="s">
        <v>187</v>
      </c>
      <c r="I33" s="11" t="s">
        <v>188</v>
      </c>
      <c r="J33" s="11" t="s">
        <v>189</v>
      </c>
      <c r="K33" s="11" t="s">
        <v>511</v>
      </c>
      <c r="L33" s="11" t="s">
        <v>448</v>
      </c>
      <c r="M33" s="8" t="s">
        <v>22</v>
      </c>
      <c r="N33" s="8" t="s">
        <v>443</v>
      </c>
    </row>
    <row r="34" spans="1:14" ht="193.2" customHeight="1" x14ac:dyDescent="0.25">
      <c r="A34" s="10">
        <v>27</v>
      </c>
      <c r="B34" s="44" t="s">
        <v>190</v>
      </c>
      <c r="C34" s="17" t="s">
        <v>191</v>
      </c>
      <c r="D34" s="11">
        <v>39.32</v>
      </c>
      <c r="E34" s="11" t="s">
        <v>192</v>
      </c>
      <c r="F34" s="11" t="s">
        <v>193</v>
      </c>
      <c r="G34" s="11" t="s">
        <v>186</v>
      </c>
      <c r="H34" s="10" t="s">
        <v>194</v>
      </c>
      <c r="I34" s="10" t="s">
        <v>195</v>
      </c>
      <c r="J34" s="10" t="s">
        <v>196</v>
      </c>
      <c r="K34" s="10" t="s">
        <v>196</v>
      </c>
      <c r="L34" s="10" t="s">
        <v>449</v>
      </c>
      <c r="M34" s="8" t="s">
        <v>450</v>
      </c>
      <c r="N34" s="8" t="s">
        <v>451</v>
      </c>
    </row>
    <row r="35" spans="1:14" ht="102" customHeight="1" x14ac:dyDescent="0.25">
      <c r="A35" s="10">
        <v>28</v>
      </c>
      <c r="B35" s="14" t="s">
        <v>197</v>
      </c>
      <c r="C35" s="14" t="s">
        <v>198</v>
      </c>
      <c r="D35" s="8">
        <v>9</v>
      </c>
      <c r="E35" s="10" t="s">
        <v>13</v>
      </c>
      <c r="F35" s="45" t="s">
        <v>36</v>
      </c>
      <c r="G35" s="10" t="s">
        <v>199</v>
      </c>
      <c r="H35" s="10" t="s">
        <v>200</v>
      </c>
      <c r="I35" s="10" t="s">
        <v>201</v>
      </c>
      <c r="J35" s="10" t="s">
        <v>202</v>
      </c>
      <c r="K35" s="18" t="s">
        <v>512</v>
      </c>
      <c r="L35" s="18" t="s">
        <v>452</v>
      </c>
      <c r="M35" s="65" t="s">
        <v>453</v>
      </c>
      <c r="N35" s="65" t="s">
        <v>21</v>
      </c>
    </row>
    <row r="36" spans="1:14" ht="91.8" customHeight="1" x14ac:dyDescent="0.25">
      <c r="A36" s="10">
        <v>29</v>
      </c>
      <c r="B36" s="14" t="s">
        <v>197</v>
      </c>
      <c r="C36" s="14" t="s">
        <v>203</v>
      </c>
      <c r="D36" s="8">
        <v>9</v>
      </c>
      <c r="E36" s="10" t="s">
        <v>13</v>
      </c>
      <c r="F36" s="45" t="s">
        <v>36</v>
      </c>
      <c r="G36" s="10" t="s">
        <v>199</v>
      </c>
      <c r="H36" s="10" t="s">
        <v>204</v>
      </c>
      <c r="I36" s="10" t="s">
        <v>205</v>
      </c>
      <c r="J36" s="10" t="s">
        <v>202</v>
      </c>
      <c r="K36" s="18" t="s">
        <v>512</v>
      </c>
      <c r="L36" s="18" t="s">
        <v>452</v>
      </c>
      <c r="M36" s="65" t="s">
        <v>453</v>
      </c>
      <c r="N36" s="65" t="s">
        <v>21</v>
      </c>
    </row>
    <row r="37" spans="1:14" ht="109.2" customHeight="1" x14ac:dyDescent="0.25">
      <c r="A37" s="10">
        <v>30</v>
      </c>
      <c r="B37" s="10" t="s">
        <v>206</v>
      </c>
      <c r="C37" s="14" t="s">
        <v>207</v>
      </c>
      <c r="D37" s="8">
        <v>4.1500000000000004</v>
      </c>
      <c r="E37" s="10" t="s">
        <v>13</v>
      </c>
      <c r="F37" s="45" t="s">
        <v>36</v>
      </c>
      <c r="G37" s="10" t="s">
        <v>208</v>
      </c>
      <c r="H37" s="10" t="s">
        <v>209</v>
      </c>
      <c r="I37" s="10" t="s">
        <v>210</v>
      </c>
      <c r="J37" s="10" t="s">
        <v>211</v>
      </c>
      <c r="K37" s="18" t="s">
        <v>513</v>
      </c>
      <c r="L37" s="57" t="s">
        <v>454</v>
      </c>
      <c r="M37" s="11" t="s">
        <v>24</v>
      </c>
      <c r="N37" s="11" t="s">
        <v>25</v>
      </c>
    </row>
    <row r="38" spans="1:14" ht="109.8" customHeight="1" x14ac:dyDescent="0.25">
      <c r="A38" s="10">
        <v>31</v>
      </c>
      <c r="B38" s="10" t="s">
        <v>212</v>
      </c>
      <c r="C38" s="14" t="s">
        <v>213</v>
      </c>
      <c r="D38" s="8">
        <v>4.1500000000000004</v>
      </c>
      <c r="E38" s="10" t="s">
        <v>13</v>
      </c>
      <c r="F38" s="45" t="s">
        <v>36</v>
      </c>
      <c r="G38" s="10" t="s">
        <v>214</v>
      </c>
      <c r="H38" s="10" t="s">
        <v>209</v>
      </c>
      <c r="I38" s="10" t="s">
        <v>215</v>
      </c>
      <c r="J38" s="10" t="s">
        <v>216</v>
      </c>
      <c r="K38" s="18" t="s">
        <v>513</v>
      </c>
      <c r="L38" s="57" t="s">
        <v>454</v>
      </c>
      <c r="M38" s="11" t="s">
        <v>455</v>
      </c>
      <c r="N38" s="11" t="s">
        <v>423</v>
      </c>
    </row>
    <row r="39" spans="1:14" ht="90.6" customHeight="1" x14ac:dyDescent="0.25">
      <c r="A39" s="10">
        <v>32</v>
      </c>
      <c r="B39" s="10" t="s">
        <v>206</v>
      </c>
      <c r="C39" s="14" t="s">
        <v>217</v>
      </c>
      <c r="D39" s="8">
        <v>4.1500000000000004</v>
      </c>
      <c r="E39" s="10" t="s">
        <v>13</v>
      </c>
      <c r="F39" s="45" t="s">
        <v>36</v>
      </c>
      <c r="G39" s="10" t="s">
        <v>214</v>
      </c>
      <c r="H39" s="10" t="s">
        <v>209</v>
      </c>
      <c r="I39" s="10" t="s">
        <v>215</v>
      </c>
      <c r="J39" s="10" t="s">
        <v>216</v>
      </c>
      <c r="K39" s="18" t="s">
        <v>513</v>
      </c>
      <c r="L39" s="57" t="s">
        <v>454</v>
      </c>
      <c r="M39" s="11" t="s">
        <v>455</v>
      </c>
      <c r="N39" s="11" t="s">
        <v>423</v>
      </c>
    </row>
    <row r="40" spans="1:14" ht="109.8" customHeight="1" x14ac:dyDescent="0.25">
      <c r="A40" s="10">
        <v>33</v>
      </c>
      <c r="B40" s="10" t="s">
        <v>218</v>
      </c>
      <c r="C40" s="14" t="s">
        <v>219</v>
      </c>
      <c r="D40" s="8">
        <v>4</v>
      </c>
      <c r="E40" s="10" t="s">
        <v>13</v>
      </c>
      <c r="F40" s="45" t="s">
        <v>36</v>
      </c>
      <c r="G40" s="10" t="s">
        <v>220</v>
      </c>
      <c r="H40" s="10" t="s">
        <v>221</v>
      </c>
      <c r="I40" s="10" t="s">
        <v>222</v>
      </c>
      <c r="J40" s="10" t="s">
        <v>223</v>
      </c>
      <c r="K40" s="18" t="s">
        <v>514</v>
      </c>
      <c r="L40" s="57" t="s">
        <v>456</v>
      </c>
      <c r="M40" s="11" t="s">
        <v>457</v>
      </c>
      <c r="N40" s="65" t="s">
        <v>458</v>
      </c>
    </row>
    <row r="41" spans="1:14" ht="96" customHeight="1" x14ac:dyDescent="0.25">
      <c r="A41" s="10">
        <v>34</v>
      </c>
      <c r="B41" s="10" t="s">
        <v>218</v>
      </c>
      <c r="C41" s="14" t="s">
        <v>224</v>
      </c>
      <c r="D41" s="8">
        <v>4</v>
      </c>
      <c r="E41" s="10" t="s">
        <v>13</v>
      </c>
      <c r="F41" s="45" t="s">
        <v>36</v>
      </c>
      <c r="G41" s="10" t="s">
        <v>220</v>
      </c>
      <c r="H41" s="10" t="s">
        <v>225</v>
      </c>
      <c r="I41" s="10" t="s">
        <v>226</v>
      </c>
      <c r="J41" s="10" t="s">
        <v>227</v>
      </c>
      <c r="K41" s="18" t="s">
        <v>514</v>
      </c>
      <c r="L41" s="57" t="s">
        <v>456</v>
      </c>
      <c r="M41" s="11" t="s">
        <v>459</v>
      </c>
      <c r="N41" s="65" t="s">
        <v>460</v>
      </c>
    </row>
    <row r="42" spans="1:14" ht="92.4" customHeight="1" x14ac:dyDescent="0.25">
      <c r="A42" s="10">
        <v>35</v>
      </c>
      <c r="B42" s="10" t="s">
        <v>228</v>
      </c>
      <c r="C42" s="14" t="s">
        <v>229</v>
      </c>
      <c r="D42" s="8">
        <v>4.5</v>
      </c>
      <c r="E42" s="10" t="s">
        <v>13</v>
      </c>
      <c r="F42" s="45" t="s">
        <v>36</v>
      </c>
      <c r="G42" s="10" t="s">
        <v>230</v>
      </c>
      <c r="H42" s="10" t="s">
        <v>231</v>
      </c>
      <c r="I42" s="10" t="s">
        <v>232</v>
      </c>
      <c r="J42" s="10" t="s">
        <v>233</v>
      </c>
      <c r="K42" s="18" t="s">
        <v>515</v>
      </c>
      <c r="L42" s="57" t="s">
        <v>461</v>
      </c>
      <c r="M42" s="11" t="s">
        <v>462</v>
      </c>
      <c r="N42" s="11" t="s">
        <v>463</v>
      </c>
    </row>
    <row r="43" spans="1:14" ht="83.4" customHeight="1" x14ac:dyDescent="0.25">
      <c r="A43" s="10">
        <v>36</v>
      </c>
      <c r="B43" s="10" t="s">
        <v>234</v>
      </c>
      <c r="C43" s="14" t="s">
        <v>235</v>
      </c>
      <c r="D43" s="8">
        <v>4.5</v>
      </c>
      <c r="E43" s="10" t="s">
        <v>13</v>
      </c>
      <c r="F43" s="45" t="s">
        <v>36</v>
      </c>
      <c r="G43" s="10" t="s">
        <v>230</v>
      </c>
      <c r="H43" s="10" t="s">
        <v>236</v>
      </c>
      <c r="I43" s="10" t="s">
        <v>237</v>
      </c>
      <c r="J43" s="10" t="s">
        <v>238</v>
      </c>
      <c r="K43" s="18" t="s">
        <v>515</v>
      </c>
      <c r="L43" s="57" t="s">
        <v>461</v>
      </c>
      <c r="M43" s="11" t="s">
        <v>464</v>
      </c>
      <c r="N43" s="11" t="s">
        <v>465</v>
      </c>
    </row>
    <row r="44" spans="1:14" ht="85.2" customHeight="1" x14ac:dyDescent="0.25">
      <c r="A44" s="10">
        <v>37</v>
      </c>
      <c r="B44" s="10" t="s">
        <v>239</v>
      </c>
      <c r="C44" s="14" t="s">
        <v>240</v>
      </c>
      <c r="D44" s="8">
        <v>4.5</v>
      </c>
      <c r="E44" s="10" t="s">
        <v>13</v>
      </c>
      <c r="F44" s="45" t="s">
        <v>36</v>
      </c>
      <c r="G44" s="10" t="s">
        <v>208</v>
      </c>
      <c r="H44" s="10" t="s">
        <v>241</v>
      </c>
      <c r="I44" s="10" t="s">
        <v>242</v>
      </c>
      <c r="J44" s="10" t="s">
        <v>243</v>
      </c>
      <c r="K44" s="18" t="s">
        <v>516</v>
      </c>
      <c r="L44" s="57" t="s">
        <v>456</v>
      </c>
      <c r="M44" s="11" t="s">
        <v>466</v>
      </c>
      <c r="N44" s="11" t="s">
        <v>467</v>
      </c>
    </row>
    <row r="45" spans="1:14" ht="76.2" customHeight="1" x14ac:dyDescent="0.25">
      <c r="A45" s="10">
        <v>38</v>
      </c>
      <c r="B45" s="10" t="s">
        <v>239</v>
      </c>
      <c r="C45" s="14" t="s">
        <v>244</v>
      </c>
      <c r="D45" s="8">
        <v>4.5</v>
      </c>
      <c r="E45" s="10" t="s">
        <v>13</v>
      </c>
      <c r="F45" s="45" t="s">
        <v>36</v>
      </c>
      <c r="G45" s="10" t="s">
        <v>208</v>
      </c>
      <c r="H45" s="10" t="s">
        <v>245</v>
      </c>
      <c r="I45" s="10" t="s">
        <v>246</v>
      </c>
      <c r="J45" s="10" t="s">
        <v>243</v>
      </c>
      <c r="K45" s="18" t="s">
        <v>516</v>
      </c>
      <c r="L45" s="57" t="s">
        <v>456</v>
      </c>
      <c r="M45" s="11" t="s">
        <v>468</v>
      </c>
      <c r="N45" s="11" t="s">
        <v>469</v>
      </c>
    </row>
    <row r="46" spans="1:14" ht="81" customHeight="1" x14ac:dyDescent="0.25">
      <c r="A46" s="10">
        <v>39</v>
      </c>
      <c r="B46" s="10" t="s">
        <v>247</v>
      </c>
      <c r="C46" s="14" t="s">
        <v>248</v>
      </c>
      <c r="D46" s="8">
        <v>4.5</v>
      </c>
      <c r="E46" s="10" t="s">
        <v>13</v>
      </c>
      <c r="F46" s="45" t="s">
        <v>36</v>
      </c>
      <c r="G46" s="10" t="s">
        <v>208</v>
      </c>
      <c r="H46" s="10" t="s">
        <v>241</v>
      </c>
      <c r="I46" s="10" t="s">
        <v>242</v>
      </c>
      <c r="J46" s="10" t="s">
        <v>249</v>
      </c>
      <c r="K46" s="18" t="s">
        <v>516</v>
      </c>
      <c r="L46" s="57" t="s">
        <v>456</v>
      </c>
      <c r="M46" s="11" t="s">
        <v>468</v>
      </c>
      <c r="N46" s="11" t="s">
        <v>469</v>
      </c>
    </row>
    <row r="47" spans="1:14" ht="43.2" x14ac:dyDescent="0.25">
      <c r="A47" s="10">
        <v>40</v>
      </c>
      <c r="B47" s="10" t="s">
        <v>250</v>
      </c>
      <c r="C47" s="14" t="s">
        <v>251</v>
      </c>
      <c r="D47" s="8">
        <v>9.1</v>
      </c>
      <c r="E47" s="10" t="s">
        <v>13</v>
      </c>
      <c r="F47" s="45" t="s">
        <v>36</v>
      </c>
      <c r="G47" s="10" t="s">
        <v>208</v>
      </c>
      <c r="H47" s="10" t="s">
        <v>252</v>
      </c>
      <c r="I47" s="10" t="s">
        <v>253</v>
      </c>
      <c r="J47" s="10" t="s">
        <v>254</v>
      </c>
      <c r="K47" s="18" t="s">
        <v>517</v>
      </c>
      <c r="L47" s="57" t="s">
        <v>456</v>
      </c>
      <c r="M47" s="11" t="s">
        <v>455</v>
      </c>
      <c r="N47" s="65" t="s">
        <v>423</v>
      </c>
    </row>
    <row r="48" spans="1:14" ht="48" customHeight="1" x14ac:dyDescent="0.25">
      <c r="A48" s="10">
        <v>41</v>
      </c>
      <c r="B48" s="10" t="s">
        <v>255</v>
      </c>
      <c r="C48" s="14" t="s">
        <v>256</v>
      </c>
      <c r="D48" s="8">
        <v>9.1</v>
      </c>
      <c r="E48" s="10" t="s">
        <v>13</v>
      </c>
      <c r="F48" s="45" t="s">
        <v>36</v>
      </c>
      <c r="G48" s="10" t="s">
        <v>208</v>
      </c>
      <c r="H48" s="10" t="s">
        <v>257</v>
      </c>
      <c r="I48" s="10" t="s">
        <v>258</v>
      </c>
      <c r="J48" s="10" t="s">
        <v>254</v>
      </c>
      <c r="K48" s="18" t="s">
        <v>517</v>
      </c>
      <c r="L48" s="57" t="s">
        <v>456</v>
      </c>
      <c r="M48" s="11" t="s">
        <v>455</v>
      </c>
      <c r="N48" s="65" t="s">
        <v>423</v>
      </c>
    </row>
    <row r="49" spans="1:14" ht="48" customHeight="1" x14ac:dyDescent="0.25">
      <c r="A49" s="10">
        <v>42</v>
      </c>
      <c r="B49" s="10" t="s">
        <v>250</v>
      </c>
      <c r="C49" s="14" t="s">
        <v>259</v>
      </c>
      <c r="D49" s="8">
        <v>9.1</v>
      </c>
      <c r="E49" s="10" t="s">
        <v>13</v>
      </c>
      <c r="F49" s="45" t="s">
        <v>36</v>
      </c>
      <c r="G49" s="10" t="s">
        <v>260</v>
      </c>
      <c r="H49" s="10" t="s">
        <v>252</v>
      </c>
      <c r="I49" s="10" t="s">
        <v>253</v>
      </c>
      <c r="J49" s="10" t="s">
        <v>261</v>
      </c>
      <c r="K49" s="18" t="s">
        <v>517</v>
      </c>
      <c r="L49" s="57" t="s">
        <v>456</v>
      </c>
      <c r="M49" s="11" t="s">
        <v>24</v>
      </c>
      <c r="N49" s="65" t="s">
        <v>25</v>
      </c>
    </row>
    <row r="50" spans="1:14" ht="48" customHeight="1" x14ac:dyDescent="0.25">
      <c r="A50" s="10">
        <v>43</v>
      </c>
      <c r="B50" s="10" t="s">
        <v>262</v>
      </c>
      <c r="C50" s="14" t="s">
        <v>263</v>
      </c>
      <c r="D50" s="8">
        <v>2.5</v>
      </c>
      <c r="E50" s="10" t="s">
        <v>13</v>
      </c>
      <c r="F50" s="45" t="s">
        <v>36</v>
      </c>
      <c r="G50" s="10" t="s">
        <v>264</v>
      </c>
      <c r="H50" s="10" t="s">
        <v>265</v>
      </c>
      <c r="I50" s="10" t="s">
        <v>266</v>
      </c>
      <c r="J50" s="10" t="s">
        <v>267</v>
      </c>
      <c r="K50" s="18" t="s">
        <v>518</v>
      </c>
      <c r="L50" s="57" t="s">
        <v>456</v>
      </c>
      <c r="M50" s="11" t="s">
        <v>457</v>
      </c>
      <c r="N50" s="11" t="s">
        <v>458</v>
      </c>
    </row>
    <row r="51" spans="1:14" ht="48" customHeight="1" x14ac:dyDescent="0.25">
      <c r="A51" s="10">
        <v>44</v>
      </c>
      <c r="B51" s="10" t="s">
        <v>268</v>
      </c>
      <c r="C51" s="14" t="s">
        <v>269</v>
      </c>
      <c r="D51" s="8">
        <v>7.8</v>
      </c>
      <c r="E51" s="10" t="s">
        <v>13</v>
      </c>
      <c r="F51" s="45" t="s">
        <v>36</v>
      </c>
      <c r="G51" s="10" t="s">
        <v>264</v>
      </c>
      <c r="H51" s="10" t="s">
        <v>265</v>
      </c>
      <c r="I51" s="10" t="s">
        <v>270</v>
      </c>
      <c r="J51" s="10" t="s">
        <v>271</v>
      </c>
      <c r="K51" s="18" t="s">
        <v>519</v>
      </c>
      <c r="L51" s="57" t="s">
        <v>456</v>
      </c>
      <c r="M51" s="11" t="s">
        <v>470</v>
      </c>
      <c r="N51" s="11" t="s">
        <v>41</v>
      </c>
    </row>
    <row r="52" spans="1:14" ht="48" customHeight="1" x14ac:dyDescent="0.25">
      <c r="A52" s="10">
        <v>45</v>
      </c>
      <c r="B52" s="10" t="s">
        <v>272</v>
      </c>
      <c r="C52" s="14" t="s">
        <v>273</v>
      </c>
      <c r="D52" s="8">
        <v>26</v>
      </c>
      <c r="E52" s="10" t="s">
        <v>13</v>
      </c>
      <c r="F52" s="45" t="s">
        <v>36</v>
      </c>
      <c r="G52" s="10" t="s">
        <v>264</v>
      </c>
      <c r="H52" s="10" t="s">
        <v>265</v>
      </c>
      <c r="I52" s="10" t="s">
        <v>274</v>
      </c>
      <c r="J52" s="10" t="s">
        <v>275</v>
      </c>
      <c r="K52" s="18" t="s">
        <v>520</v>
      </c>
      <c r="L52" s="57" t="s">
        <v>456</v>
      </c>
      <c r="M52" s="11" t="s">
        <v>41</v>
      </c>
      <c r="N52" s="11" t="s">
        <v>24</v>
      </c>
    </row>
    <row r="53" spans="1:14" ht="48" customHeight="1" x14ac:dyDescent="0.25">
      <c r="A53" s="10">
        <v>46</v>
      </c>
      <c r="B53" s="10" t="s">
        <v>32</v>
      </c>
      <c r="C53" s="14" t="s">
        <v>276</v>
      </c>
      <c r="D53" s="8">
        <v>76.2</v>
      </c>
      <c r="E53" s="10" t="s">
        <v>13</v>
      </c>
      <c r="F53" s="45" t="s">
        <v>36</v>
      </c>
      <c r="G53" s="10" t="s">
        <v>277</v>
      </c>
      <c r="H53" s="10" t="s">
        <v>278</v>
      </c>
      <c r="I53" s="10" t="s">
        <v>279</v>
      </c>
      <c r="J53" s="10" t="s">
        <v>280</v>
      </c>
      <c r="K53" s="18" t="s">
        <v>521</v>
      </c>
      <c r="L53" s="57" t="s">
        <v>471</v>
      </c>
      <c r="M53" s="11" t="s">
        <v>472</v>
      </c>
      <c r="N53" s="11" t="s">
        <v>473</v>
      </c>
    </row>
    <row r="54" spans="1:14" ht="48" customHeight="1" x14ac:dyDescent="0.25">
      <c r="A54" s="10">
        <v>47</v>
      </c>
      <c r="B54" s="10" t="s">
        <v>281</v>
      </c>
      <c r="C54" s="14" t="s">
        <v>282</v>
      </c>
      <c r="D54" s="8">
        <v>75.89</v>
      </c>
      <c r="E54" s="10" t="s">
        <v>13</v>
      </c>
      <c r="F54" s="45" t="s">
        <v>36</v>
      </c>
      <c r="G54" s="10" t="s">
        <v>277</v>
      </c>
      <c r="H54" s="10" t="s">
        <v>283</v>
      </c>
      <c r="I54" s="10" t="s">
        <v>284</v>
      </c>
      <c r="J54" s="10" t="s">
        <v>285</v>
      </c>
      <c r="K54" s="18" t="s">
        <v>522</v>
      </c>
      <c r="L54" s="57" t="s">
        <v>456</v>
      </c>
      <c r="M54" s="11" t="s">
        <v>474</v>
      </c>
      <c r="N54" s="65" t="s">
        <v>475</v>
      </c>
    </row>
    <row r="55" spans="1:14" ht="57.6" x14ac:dyDescent="0.25">
      <c r="A55" s="10">
        <v>48</v>
      </c>
      <c r="B55" s="10" t="s">
        <v>286</v>
      </c>
      <c r="C55" s="14" t="s">
        <v>287</v>
      </c>
      <c r="D55" s="8">
        <v>27.9</v>
      </c>
      <c r="E55" s="10" t="s">
        <v>13</v>
      </c>
      <c r="F55" s="45" t="s">
        <v>36</v>
      </c>
      <c r="G55" s="10" t="s">
        <v>230</v>
      </c>
      <c r="H55" s="10" t="s">
        <v>15</v>
      </c>
      <c r="I55" s="10">
        <v>8890</v>
      </c>
      <c r="J55" s="10" t="s">
        <v>288</v>
      </c>
      <c r="K55" s="18" t="s">
        <v>523</v>
      </c>
      <c r="L55" s="57" t="s">
        <v>471</v>
      </c>
      <c r="M55" s="11" t="s">
        <v>21</v>
      </c>
      <c r="N55" s="65" t="s">
        <v>22</v>
      </c>
    </row>
    <row r="56" spans="1:14" ht="81.599999999999994" customHeight="1" x14ac:dyDescent="0.25">
      <c r="A56" s="10">
        <v>49</v>
      </c>
      <c r="B56" s="10" t="s">
        <v>23</v>
      </c>
      <c r="C56" s="14" t="s">
        <v>289</v>
      </c>
      <c r="D56" s="8">
        <v>27.9</v>
      </c>
      <c r="E56" s="10" t="s">
        <v>13</v>
      </c>
      <c r="F56" s="45" t="s">
        <v>36</v>
      </c>
      <c r="G56" s="10" t="s">
        <v>290</v>
      </c>
      <c r="H56" s="10" t="s">
        <v>15</v>
      </c>
      <c r="I56" s="10" t="s">
        <v>291</v>
      </c>
      <c r="J56" s="10" t="s">
        <v>292</v>
      </c>
      <c r="K56" s="18" t="s">
        <v>523</v>
      </c>
      <c r="L56" s="57" t="s">
        <v>456</v>
      </c>
      <c r="M56" s="11" t="s">
        <v>21</v>
      </c>
      <c r="N56" s="65" t="s">
        <v>22</v>
      </c>
    </row>
    <row r="57" spans="1:14" ht="58.2" customHeight="1" x14ac:dyDescent="0.25">
      <c r="A57" s="10">
        <v>50</v>
      </c>
      <c r="B57" s="10" t="s">
        <v>293</v>
      </c>
      <c r="C57" s="14" t="s">
        <v>294</v>
      </c>
      <c r="D57" s="8">
        <v>380</v>
      </c>
      <c r="E57" s="10" t="s">
        <v>13</v>
      </c>
      <c r="F57" s="45" t="s">
        <v>36</v>
      </c>
      <c r="G57" s="10" t="s">
        <v>290</v>
      </c>
      <c r="H57" s="10" t="s">
        <v>31</v>
      </c>
      <c r="I57" s="10" t="s">
        <v>295</v>
      </c>
      <c r="J57" s="10" t="s">
        <v>296</v>
      </c>
      <c r="K57" s="18" t="s">
        <v>523</v>
      </c>
      <c r="L57" s="57" t="s">
        <v>456</v>
      </c>
      <c r="M57" s="65" t="s">
        <v>27</v>
      </c>
      <c r="N57" s="65" t="s">
        <v>43</v>
      </c>
    </row>
    <row r="58" spans="1:14" ht="58.2" customHeight="1" x14ac:dyDescent="0.25">
      <c r="A58" s="10">
        <v>51</v>
      </c>
      <c r="B58" s="10" t="s">
        <v>125</v>
      </c>
      <c r="C58" s="14" t="s">
        <v>297</v>
      </c>
      <c r="D58" s="8">
        <v>74.5</v>
      </c>
      <c r="E58" s="10" t="s">
        <v>13</v>
      </c>
      <c r="F58" s="45" t="s">
        <v>36</v>
      </c>
      <c r="G58" s="10" t="s">
        <v>290</v>
      </c>
      <c r="H58" s="10" t="s">
        <v>15</v>
      </c>
      <c r="I58" s="10" t="s">
        <v>298</v>
      </c>
      <c r="J58" s="10" t="s">
        <v>299</v>
      </c>
      <c r="K58" s="18" t="s">
        <v>523</v>
      </c>
      <c r="L58" s="57" t="s">
        <v>456</v>
      </c>
      <c r="M58" s="11" t="s">
        <v>21</v>
      </c>
      <c r="N58" s="65" t="s">
        <v>22</v>
      </c>
    </row>
    <row r="59" spans="1:14" ht="58.2" customHeight="1" x14ac:dyDescent="0.25">
      <c r="A59" s="10">
        <v>52</v>
      </c>
      <c r="B59" s="10" t="s">
        <v>300</v>
      </c>
      <c r="C59" s="14" t="s">
        <v>301</v>
      </c>
      <c r="D59" s="8">
        <v>11.5</v>
      </c>
      <c r="E59" s="10" t="s">
        <v>13</v>
      </c>
      <c r="F59" s="45" t="s">
        <v>36</v>
      </c>
      <c r="G59" s="10" t="s">
        <v>277</v>
      </c>
      <c r="H59" s="10" t="s">
        <v>302</v>
      </c>
      <c r="I59" s="10" t="s">
        <v>303</v>
      </c>
      <c r="J59" s="10" t="s">
        <v>304</v>
      </c>
      <c r="K59" s="18" t="s">
        <v>523</v>
      </c>
      <c r="L59" s="57" t="s">
        <v>456</v>
      </c>
      <c r="M59" s="11" t="s">
        <v>453</v>
      </c>
      <c r="N59" s="65" t="s">
        <v>21</v>
      </c>
    </row>
    <row r="60" spans="1:14" ht="58.2" customHeight="1" x14ac:dyDescent="0.25">
      <c r="A60" s="10">
        <v>53</v>
      </c>
      <c r="B60" s="10" t="s">
        <v>17</v>
      </c>
      <c r="C60" s="14" t="s">
        <v>305</v>
      </c>
      <c r="D60" s="8">
        <v>30</v>
      </c>
      <c r="E60" s="10" t="s">
        <v>13</v>
      </c>
      <c r="F60" s="45" t="s">
        <v>36</v>
      </c>
      <c r="G60" s="10" t="s">
        <v>306</v>
      </c>
      <c r="H60" s="10" t="s">
        <v>307</v>
      </c>
      <c r="I60" s="10" t="s">
        <v>308</v>
      </c>
      <c r="J60" s="10" t="s">
        <v>309</v>
      </c>
      <c r="K60" s="18" t="s">
        <v>524</v>
      </c>
      <c r="L60" s="57" t="s">
        <v>456</v>
      </c>
      <c r="M60" s="11" t="s">
        <v>24</v>
      </c>
      <c r="N60" s="65" t="s">
        <v>25</v>
      </c>
    </row>
    <row r="61" spans="1:14" ht="98.4" customHeight="1" x14ac:dyDescent="0.25">
      <c r="A61" s="10">
        <v>54</v>
      </c>
      <c r="B61" s="10" t="s">
        <v>310</v>
      </c>
      <c r="C61" s="14" t="s">
        <v>311</v>
      </c>
      <c r="D61" s="8">
        <v>89.9</v>
      </c>
      <c r="E61" s="10" t="s">
        <v>13</v>
      </c>
      <c r="F61" s="45" t="s">
        <v>36</v>
      </c>
      <c r="G61" s="10" t="s">
        <v>306</v>
      </c>
      <c r="H61" s="10" t="s">
        <v>312</v>
      </c>
      <c r="I61" s="10" t="s">
        <v>313</v>
      </c>
      <c r="J61" s="10" t="s">
        <v>314</v>
      </c>
      <c r="K61" s="18" t="s">
        <v>525</v>
      </c>
      <c r="L61" s="57" t="s">
        <v>456</v>
      </c>
      <c r="M61" s="11" t="s">
        <v>19</v>
      </c>
      <c r="N61" s="65" t="s">
        <v>14</v>
      </c>
    </row>
    <row r="62" spans="1:14" ht="58.2" customHeight="1" x14ac:dyDescent="0.25">
      <c r="A62" s="10">
        <v>55</v>
      </c>
      <c r="B62" s="10" t="s">
        <v>315</v>
      </c>
      <c r="C62" s="14" t="s">
        <v>316</v>
      </c>
      <c r="D62" s="8">
        <v>59.9</v>
      </c>
      <c r="E62" s="10" t="s">
        <v>13</v>
      </c>
      <c r="F62" s="45" t="s">
        <v>36</v>
      </c>
      <c r="G62" s="10" t="s">
        <v>290</v>
      </c>
      <c r="H62" s="10" t="s">
        <v>317</v>
      </c>
      <c r="I62" s="10" t="s">
        <v>318</v>
      </c>
      <c r="J62" s="10" t="s">
        <v>319</v>
      </c>
      <c r="K62" s="18" t="s">
        <v>526</v>
      </c>
      <c r="L62" s="57" t="s">
        <v>456</v>
      </c>
      <c r="M62" s="11" t="s">
        <v>19</v>
      </c>
      <c r="N62" s="65" t="s">
        <v>14</v>
      </c>
    </row>
    <row r="63" spans="1:14" ht="117" customHeight="1" x14ac:dyDescent="0.25">
      <c r="A63" s="10">
        <v>56</v>
      </c>
      <c r="B63" s="10" t="s">
        <v>320</v>
      </c>
      <c r="C63" s="14" t="s">
        <v>321</v>
      </c>
      <c r="D63" s="8">
        <v>10</v>
      </c>
      <c r="E63" s="10" t="s">
        <v>13</v>
      </c>
      <c r="F63" s="45" t="s">
        <v>36</v>
      </c>
      <c r="G63" s="10" t="s">
        <v>306</v>
      </c>
      <c r="H63" s="10" t="s">
        <v>322</v>
      </c>
      <c r="I63" s="10" t="s">
        <v>323</v>
      </c>
      <c r="J63" s="10" t="s">
        <v>324</v>
      </c>
      <c r="K63" s="18" t="s">
        <v>527</v>
      </c>
      <c r="L63" s="57" t="s">
        <v>456</v>
      </c>
      <c r="M63" s="11" t="s">
        <v>476</v>
      </c>
      <c r="N63" s="11" t="s">
        <v>477</v>
      </c>
    </row>
    <row r="64" spans="1:14" ht="67.2" customHeight="1" x14ac:dyDescent="0.25">
      <c r="A64" s="10">
        <v>57</v>
      </c>
      <c r="B64" s="10" t="s">
        <v>325</v>
      </c>
      <c r="C64" s="14" t="s">
        <v>326</v>
      </c>
      <c r="D64" s="8">
        <v>26.2</v>
      </c>
      <c r="E64" s="10" t="s">
        <v>13</v>
      </c>
      <c r="F64" s="45" t="s">
        <v>36</v>
      </c>
      <c r="G64" s="10" t="s">
        <v>306</v>
      </c>
      <c r="H64" s="10" t="s">
        <v>327</v>
      </c>
      <c r="I64" s="10" t="s">
        <v>328</v>
      </c>
      <c r="J64" s="10" t="s">
        <v>329</v>
      </c>
      <c r="K64" s="18" t="s">
        <v>528</v>
      </c>
      <c r="L64" s="57" t="s">
        <v>456</v>
      </c>
      <c r="M64" s="11" t="s">
        <v>41</v>
      </c>
      <c r="N64" s="11" t="s">
        <v>24</v>
      </c>
    </row>
    <row r="65" spans="1:14" ht="67.2" customHeight="1" x14ac:dyDescent="0.25">
      <c r="A65" s="10">
        <v>58</v>
      </c>
      <c r="B65" s="10" t="s">
        <v>330</v>
      </c>
      <c r="C65" s="14" t="s">
        <v>331</v>
      </c>
      <c r="D65" s="8">
        <v>193</v>
      </c>
      <c r="E65" s="10" t="s">
        <v>13</v>
      </c>
      <c r="F65" s="45" t="s">
        <v>36</v>
      </c>
      <c r="G65" s="10" t="s">
        <v>306</v>
      </c>
      <c r="H65" s="10" t="s">
        <v>332</v>
      </c>
      <c r="I65" s="10" t="s">
        <v>333</v>
      </c>
      <c r="J65" s="10" t="s">
        <v>334</v>
      </c>
      <c r="K65" s="18" t="s">
        <v>529</v>
      </c>
      <c r="L65" s="57" t="s">
        <v>456</v>
      </c>
      <c r="M65" s="11" t="s">
        <v>26</v>
      </c>
      <c r="N65" s="11" t="s">
        <v>27</v>
      </c>
    </row>
    <row r="66" spans="1:14" ht="67.2" customHeight="1" x14ac:dyDescent="0.25">
      <c r="A66" s="10">
        <v>59</v>
      </c>
      <c r="B66" s="10" t="s">
        <v>335</v>
      </c>
      <c r="C66" s="14" t="s">
        <v>336</v>
      </c>
      <c r="D66" s="8">
        <v>199.86</v>
      </c>
      <c r="E66" s="10" t="s">
        <v>13</v>
      </c>
      <c r="F66" s="45" t="s">
        <v>36</v>
      </c>
      <c r="G66" s="10" t="s">
        <v>290</v>
      </c>
      <c r="H66" s="10" t="s">
        <v>15</v>
      </c>
      <c r="I66" s="10" t="s">
        <v>30</v>
      </c>
      <c r="J66" s="10" t="s">
        <v>337</v>
      </c>
      <c r="K66" s="18" t="s">
        <v>530</v>
      </c>
      <c r="L66" s="57" t="s">
        <v>456</v>
      </c>
      <c r="M66" s="11" t="s">
        <v>26</v>
      </c>
      <c r="N66" s="11" t="s">
        <v>27</v>
      </c>
    </row>
    <row r="67" spans="1:14" ht="67.2" customHeight="1" x14ac:dyDescent="0.25">
      <c r="A67" s="10">
        <v>60</v>
      </c>
      <c r="B67" s="10" t="s">
        <v>338</v>
      </c>
      <c r="C67" s="14" t="s">
        <v>339</v>
      </c>
      <c r="D67" s="8">
        <v>19</v>
      </c>
      <c r="E67" s="10" t="s">
        <v>13</v>
      </c>
      <c r="F67" s="45" t="s">
        <v>36</v>
      </c>
      <c r="G67" s="10" t="s">
        <v>208</v>
      </c>
      <c r="H67" s="10" t="s">
        <v>340</v>
      </c>
      <c r="I67" s="10" t="s">
        <v>341</v>
      </c>
      <c r="J67" s="10" t="s">
        <v>342</v>
      </c>
      <c r="K67" s="18" t="s">
        <v>531</v>
      </c>
      <c r="L67" s="57" t="s">
        <v>456</v>
      </c>
      <c r="M67" s="11" t="s">
        <v>24</v>
      </c>
      <c r="N67" s="65" t="s">
        <v>25</v>
      </c>
    </row>
    <row r="68" spans="1:14" ht="67.2" customHeight="1" x14ac:dyDescent="0.25">
      <c r="A68" s="10">
        <v>61</v>
      </c>
      <c r="B68" s="10" t="s">
        <v>343</v>
      </c>
      <c r="C68" s="14" t="s">
        <v>344</v>
      </c>
      <c r="D68" s="8">
        <v>20</v>
      </c>
      <c r="E68" s="10" t="s">
        <v>13</v>
      </c>
      <c r="F68" s="45" t="s">
        <v>36</v>
      </c>
      <c r="G68" s="10" t="s">
        <v>199</v>
      </c>
      <c r="H68" s="10" t="s">
        <v>345</v>
      </c>
      <c r="I68" s="10" t="s">
        <v>346</v>
      </c>
      <c r="J68" s="10" t="s">
        <v>347</v>
      </c>
      <c r="K68" s="18" t="s">
        <v>532</v>
      </c>
      <c r="L68" s="57" t="s">
        <v>456</v>
      </c>
      <c r="M68" s="11" t="s">
        <v>41</v>
      </c>
      <c r="N68" s="65" t="s">
        <v>24</v>
      </c>
    </row>
    <row r="69" spans="1:14" ht="67.2" customHeight="1" x14ac:dyDescent="0.25">
      <c r="A69" s="10">
        <v>62</v>
      </c>
      <c r="B69" s="10" t="s">
        <v>348</v>
      </c>
      <c r="C69" s="14" t="s">
        <v>349</v>
      </c>
      <c r="D69" s="8">
        <v>20</v>
      </c>
      <c r="E69" s="10" t="s">
        <v>13</v>
      </c>
      <c r="F69" s="45" t="s">
        <v>36</v>
      </c>
      <c r="G69" s="10" t="s">
        <v>199</v>
      </c>
      <c r="H69" s="10" t="s">
        <v>350</v>
      </c>
      <c r="I69" s="10" t="s">
        <v>346</v>
      </c>
      <c r="J69" s="10" t="s">
        <v>351</v>
      </c>
      <c r="K69" s="18" t="s">
        <v>532</v>
      </c>
      <c r="L69" s="57" t="s">
        <v>456</v>
      </c>
      <c r="M69" s="11" t="s">
        <v>478</v>
      </c>
      <c r="N69" s="65" t="s">
        <v>455</v>
      </c>
    </row>
    <row r="70" spans="1:14" ht="67.2" customHeight="1" x14ac:dyDescent="0.25">
      <c r="A70" s="10">
        <v>63</v>
      </c>
      <c r="B70" s="10" t="s">
        <v>352</v>
      </c>
      <c r="C70" s="14" t="s">
        <v>353</v>
      </c>
      <c r="D70" s="8">
        <v>20</v>
      </c>
      <c r="E70" s="10" t="s">
        <v>13</v>
      </c>
      <c r="F70" s="45" t="s">
        <v>36</v>
      </c>
      <c r="G70" s="10" t="s">
        <v>260</v>
      </c>
      <c r="H70" s="10" t="s">
        <v>354</v>
      </c>
      <c r="I70" s="10">
        <v>888</v>
      </c>
      <c r="J70" s="10" t="s">
        <v>355</v>
      </c>
      <c r="K70" s="18" t="s">
        <v>533</v>
      </c>
      <c r="L70" s="57" t="s">
        <v>456</v>
      </c>
      <c r="M70" s="11" t="s">
        <v>24</v>
      </c>
      <c r="N70" s="65" t="s">
        <v>25</v>
      </c>
    </row>
    <row r="71" spans="1:14" ht="67.2" customHeight="1" x14ac:dyDescent="0.25">
      <c r="A71" s="10">
        <v>64</v>
      </c>
      <c r="B71" s="10" t="s">
        <v>356</v>
      </c>
      <c r="C71" s="14" t="s">
        <v>357</v>
      </c>
      <c r="D71" s="8">
        <v>13.5</v>
      </c>
      <c r="E71" s="10" t="s">
        <v>13</v>
      </c>
      <c r="F71" s="45" t="s">
        <v>36</v>
      </c>
      <c r="G71" s="10" t="s">
        <v>264</v>
      </c>
      <c r="H71" s="10" t="s">
        <v>265</v>
      </c>
      <c r="I71" s="10" t="s">
        <v>358</v>
      </c>
      <c r="J71" s="10" t="s">
        <v>359</v>
      </c>
      <c r="K71" s="18" t="s">
        <v>534</v>
      </c>
      <c r="L71" s="57" t="s">
        <v>456</v>
      </c>
      <c r="M71" s="11" t="s">
        <v>24</v>
      </c>
      <c r="N71" s="11" t="s">
        <v>25</v>
      </c>
    </row>
    <row r="72" spans="1:14" ht="67.2" customHeight="1" x14ac:dyDescent="0.25">
      <c r="A72" s="10">
        <v>65</v>
      </c>
      <c r="B72" s="10" t="s">
        <v>360</v>
      </c>
      <c r="C72" s="14" t="s">
        <v>361</v>
      </c>
      <c r="D72" s="8">
        <v>35</v>
      </c>
      <c r="E72" s="10" t="s">
        <v>13</v>
      </c>
      <c r="F72" s="45" t="s">
        <v>36</v>
      </c>
      <c r="G72" s="10" t="s">
        <v>277</v>
      </c>
      <c r="H72" s="10" t="s">
        <v>362</v>
      </c>
      <c r="I72" s="10" t="s">
        <v>363</v>
      </c>
      <c r="J72" s="10" t="s">
        <v>364</v>
      </c>
      <c r="K72" s="18" t="s">
        <v>535</v>
      </c>
      <c r="L72" s="57" t="s">
        <v>456</v>
      </c>
      <c r="M72" s="11" t="s">
        <v>19</v>
      </c>
      <c r="N72" s="11" t="s">
        <v>14</v>
      </c>
    </row>
    <row r="73" spans="1:14" ht="43.2" x14ac:dyDescent="0.25">
      <c r="A73" s="10">
        <v>66</v>
      </c>
      <c r="B73" s="10" t="s">
        <v>365</v>
      </c>
      <c r="C73" s="14" t="s">
        <v>366</v>
      </c>
      <c r="D73" s="8">
        <v>179.95</v>
      </c>
      <c r="E73" s="10" t="s">
        <v>13</v>
      </c>
      <c r="F73" s="45" t="s">
        <v>36</v>
      </c>
      <c r="G73" s="10" t="s">
        <v>214</v>
      </c>
      <c r="H73" s="10" t="s">
        <v>367</v>
      </c>
      <c r="I73" s="10" t="s">
        <v>368</v>
      </c>
      <c r="J73" s="10" t="s">
        <v>369</v>
      </c>
      <c r="K73" s="18" t="s">
        <v>536</v>
      </c>
      <c r="L73" s="57" t="s">
        <v>456</v>
      </c>
      <c r="M73" s="11" t="s">
        <v>479</v>
      </c>
      <c r="N73" s="11" t="s">
        <v>480</v>
      </c>
    </row>
    <row r="74" spans="1:14" ht="52.2" customHeight="1" x14ac:dyDescent="0.25">
      <c r="A74" s="10">
        <v>67</v>
      </c>
      <c r="B74" s="10" t="s">
        <v>370</v>
      </c>
      <c r="C74" s="14" t="s">
        <v>371</v>
      </c>
      <c r="D74" s="8">
        <v>76.25</v>
      </c>
      <c r="E74" s="10" t="s">
        <v>13</v>
      </c>
      <c r="F74" s="45" t="s">
        <v>36</v>
      </c>
      <c r="G74" s="10" t="s">
        <v>230</v>
      </c>
      <c r="H74" s="10" t="s">
        <v>372</v>
      </c>
      <c r="I74" s="10" t="s">
        <v>373</v>
      </c>
      <c r="J74" s="10" t="s">
        <v>374</v>
      </c>
      <c r="K74" s="18" t="s">
        <v>537</v>
      </c>
      <c r="L74" s="57" t="s">
        <v>456</v>
      </c>
      <c r="M74" s="11" t="s">
        <v>21</v>
      </c>
      <c r="N74" s="65" t="s">
        <v>22</v>
      </c>
    </row>
    <row r="75" spans="1:14" ht="52.2" customHeight="1" x14ac:dyDescent="0.25">
      <c r="A75" s="10">
        <v>68</v>
      </c>
      <c r="B75" s="10" t="s">
        <v>370</v>
      </c>
      <c r="C75" s="14" t="s">
        <v>375</v>
      </c>
      <c r="D75" s="8">
        <v>76.25</v>
      </c>
      <c r="E75" s="10" t="s">
        <v>13</v>
      </c>
      <c r="F75" s="45" t="s">
        <v>36</v>
      </c>
      <c r="G75" s="10" t="s">
        <v>290</v>
      </c>
      <c r="H75" s="10" t="s">
        <v>372</v>
      </c>
      <c r="I75" s="10" t="s">
        <v>373</v>
      </c>
      <c r="J75" s="10" t="s">
        <v>374</v>
      </c>
      <c r="K75" s="18" t="s">
        <v>537</v>
      </c>
      <c r="L75" s="57" t="s">
        <v>456</v>
      </c>
      <c r="M75" s="11" t="s">
        <v>21</v>
      </c>
      <c r="N75" s="65" t="s">
        <v>22</v>
      </c>
    </row>
    <row r="76" spans="1:14" ht="100.8" x14ac:dyDescent="0.25">
      <c r="A76" s="10">
        <v>69</v>
      </c>
      <c r="B76" s="11" t="s">
        <v>376</v>
      </c>
      <c r="C76" s="26" t="s">
        <v>377</v>
      </c>
      <c r="D76" s="11">
        <v>69.900000000000006</v>
      </c>
      <c r="E76" s="10" t="s">
        <v>13</v>
      </c>
      <c r="F76" s="11" t="s">
        <v>378</v>
      </c>
      <c r="G76" s="11" t="s">
        <v>379</v>
      </c>
      <c r="H76" s="26" t="s">
        <v>15</v>
      </c>
      <c r="I76" s="26" t="s">
        <v>380</v>
      </c>
      <c r="J76" s="26" t="s">
        <v>381</v>
      </c>
      <c r="K76" s="27" t="s">
        <v>538</v>
      </c>
      <c r="L76" s="26" t="s">
        <v>481</v>
      </c>
      <c r="M76" s="8" t="s">
        <v>21</v>
      </c>
      <c r="N76" s="8" t="s">
        <v>22</v>
      </c>
    </row>
    <row r="77" spans="1:14" ht="124.2" customHeight="1" x14ac:dyDescent="0.25">
      <c r="A77" s="10">
        <v>70</v>
      </c>
      <c r="B77" s="11" t="s">
        <v>382</v>
      </c>
      <c r="C77" s="46" t="s">
        <v>383</v>
      </c>
      <c r="D77" s="11">
        <v>153.6</v>
      </c>
      <c r="E77" s="11" t="s">
        <v>384</v>
      </c>
      <c r="F77" s="11" t="s">
        <v>385</v>
      </c>
      <c r="G77" s="11" t="s">
        <v>386</v>
      </c>
      <c r="H77" s="10" t="s">
        <v>387</v>
      </c>
      <c r="I77" s="10" t="s">
        <v>388</v>
      </c>
      <c r="J77" s="10" t="s">
        <v>389</v>
      </c>
      <c r="K77" s="10" t="s">
        <v>539</v>
      </c>
      <c r="L77" s="10" t="s">
        <v>482</v>
      </c>
      <c r="M77" s="8" t="s">
        <v>483</v>
      </c>
      <c r="N77" s="8" t="s">
        <v>484</v>
      </c>
    </row>
    <row r="78" spans="1:14" ht="83.4" customHeight="1" x14ac:dyDescent="0.25">
      <c r="A78" s="10">
        <v>71</v>
      </c>
      <c r="B78" s="47" t="s">
        <v>97</v>
      </c>
      <c r="C78" s="17" t="s">
        <v>390</v>
      </c>
      <c r="D78" s="13">
        <v>32.5</v>
      </c>
      <c r="E78" s="13" t="s">
        <v>20</v>
      </c>
      <c r="F78" s="13" t="s">
        <v>69</v>
      </c>
      <c r="G78" s="13" t="s">
        <v>70</v>
      </c>
      <c r="H78" s="12" t="s">
        <v>15</v>
      </c>
      <c r="I78" s="12">
        <v>1260</v>
      </c>
      <c r="J78" s="12" t="s">
        <v>391</v>
      </c>
      <c r="K78" s="12" t="s">
        <v>391</v>
      </c>
      <c r="L78" s="12" t="s">
        <v>485</v>
      </c>
      <c r="M78" s="66" t="s">
        <v>486</v>
      </c>
      <c r="N78" s="66" t="s">
        <v>487</v>
      </c>
    </row>
    <row r="79" spans="1:14" ht="123" customHeight="1" x14ac:dyDescent="0.25">
      <c r="A79" s="10">
        <v>72</v>
      </c>
      <c r="B79" s="48" t="s">
        <v>392</v>
      </c>
      <c r="C79" s="17" t="s">
        <v>393</v>
      </c>
      <c r="D79" s="49">
        <v>33.216000000000001</v>
      </c>
      <c r="E79" s="13" t="s">
        <v>12</v>
      </c>
      <c r="F79" s="13" t="s">
        <v>69</v>
      </c>
      <c r="G79" s="13" t="s">
        <v>70</v>
      </c>
      <c r="H79" s="13" t="s">
        <v>394</v>
      </c>
      <c r="I79" s="13" t="s">
        <v>395</v>
      </c>
      <c r="J79" s="13" t="s">
        <v>396</v>
      </c>
      <c r="K79" s="70" t="s">
        <v>396</v>
      </c>
      <c r="L79" s="13" t="s">
        <v>488</v>
      </c>
      <c r="M79" s="13" t="s">
        <v>489</v>
      </c>
      <c r="N79" s="13" t="s">
        <v>490</v>
      </c>
    </row>
    <row r="80" spans="1:14" ht="128.4" customHeight="1" x14ac:dyDescent="0.25">
      <c r="A80" s="10">
        <v>73</v>
      </c>
      <c r="B80" s="13" t="s">
        <v>397</v>
      </c>
      <c r="C80" s="50" t="s">
        <v>398</v>
      </c>
      <c r="D80" s="13">
        <v>260</v>
      </c>
      <c r="E80" s="13" t="s">
        <v>18</v>
      </c>
      <c r="F80" s="13" t="s">
        <v>399</v>
      </c>
      <c r="G80" s="13" t="s">
        <v>400</v>
      </c>
      <c r="H80" s="13" t="s">
        <v>15</v>
      </c>
      <c r="I80" s="13" t="s">
        <v>401</v>
      </c>
      <c r="J80" s="13" t="s">
        <v>402</v>
      </c>
      <c r="K80" s="13" t="s">
        <v>540</v>
      </c>
      <c r="L80" s="12" t="s">
        <v>491</v>
      </c>
      <c r="M80" s="66" t="s">
        <v>16</v>
      </c>
      <c r="N80" s="66" t="s">
        <v>42</v>
      </c>
    </row>
  </sheetData>
  <sheetProtection formatCells="0" insertHyperlinks="0" autoFilter="0"/>
  <mergeCells count="38">
    <mergeCell ref="M26:M27"/>
    <mergeCell ref="N26:N27"/>
    <mergeCell ref="K12:K14"/>
    <mergeCell ref="K24:K25"/>
    <mergeCell ref="K26:K27"/>
    <mergeCell ref="M12:M14"/>
    <mergeCell ref="N12:N14"/>
    <mergeCell ref="L24:L25"/>
    <mergeCell ref="M24:M25"/>
    <mergeCell ref="N24:N25"/>
    <mergeCell ref="J26:J27"/>
    <mergeCell ref="A12:A14"/>
    <mergeCell ref="A24:A25"/>
    <mergeCell ref="A26:A27"/>
    <mergeCell ref="L12:L14"/>
    <mergeCell ref="L26:L27"/>
    <mergeCell ref="B12:B14"/>
    <mergeCell ref="J12:J14"/>
    <mergeCell ref="C24:C25"/>
    <mergeCell ref="D24:D25"/>
    <mergeCell ref="E24:E25"/>
    <mergeCell ref="F24:F25"/>
    <mergeCell ref="G24:G25"/>
    <mergeCell ref="J24:J25"/>
    <mergeCell ref="K2:K3"/>
    <mergeCell ref="L2:L3"/>
    <mergeCell ref="M2:N2"/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honeticPr fontId="8" type="noConversion"/>
  <conditionalFormatting sqref="C1">
    <cfRule type="duplicateValues" dxfId="61" priority="61"/>
  </conditionalFormatting>
  <conditionalFormatting sqref="C81:C1048576 C2:C3">
    <cfRule type="duplicateValues" dxfId="60" priority="62"/>
  </conditionalFormatting>
  <conditionalFormatting sqref="C1:C3 C81:C1048576">
    <cfRule type="duplicateValues" dxfId="59" priority="60"/>
  </conditionalFormatting>
  <conditionalFormatting sqref="C8:C9 C23">
    <cfRule type="duplicateValues" dxfId="16" priority="17"/>
  </conditionalFormatting>
  <conditionalFormatting sqref="C24">
    <cfRule type="duplicateValues" dxfId="15" priority="16"/>
  </conditionalFormatting>
  <conditionalFormatting sqref="C28:D28">
    <cfRule type="duplicateValues" dxfId="14" priority="15"/>
  </conditionalFormatting>
  <conditionalFormatting sqref="C41">
    <cfRule type="duplicateValues" dxfId="13" priority="13"/>
  </conditionalFormatting>
  <conditionalFormatting sqref="C42">
    <cfRule type="duplicateValues" dxfId="12" priority="12"/>
  </conditionalFormatting>
  <conditionalFormatting sqref="C44">
    <cfRule type="duplicateValues" dxfId="11" priority="11"/>
  </conditionalFormatting>
  <conditionalFormatting sqref="C45">
    <cfRule type="duplicateValues" dxfId="10" priority="10"/>
  </conditionalFormatting>
  <conditionalFormatting sqref="C48">
    <cfRule type="duplicateValues" dxfId="9" priority="9"/>
  </conditionalFormatting>
  <conditionalFormatting sqref="C49">
    <cfRule type="duplicateValues" dxfId="8" priority="8"/>
  </conditionalFormatting>
  <conditionalFormatting sqref="C69">
    <cfRule type="duplicateValues" dxfId="7" priority="5"/>
  </conditionalFormatting>
  <conditionalFormatting sqref="C51:C66">
    <cfRule type="duplicateValues" dxfId="6" priority="7"/>
  </conditionalFormatting>
  <conditionalFormatting sqref="C67:C68">
    <cfRule type="duplicateValues" dxfId="5" priority="6"/>
  </conditionalFormatting>
  <conditionalFormatting sqref="C70:C71">
    <cfRule type="duplicateValues" dxfId="4" priority="4"/>
  </conditionalFormatting>
  <conditionalFormatting sqref="C72:C75">
    <cfRule type="duplicateValues" dxfId="3" priority="3"/>
  </conditionalFormatting>
  <conditionalFormatting sqref="C35:C40 C43 C46:C47 C50">
    <cfRule type="duplicateValues" dxfId="2" priority="14"/>
  </conditionalFormatting>
  <conditionalFormatting sqref="C26:C27">
    <cfRule type="duplicateValues" dxfId="1" priority="2"/>
  </conditionalFormatting>
  <conditionalFormatting sqref="C29:D29">
    <cfRule type="duplicateValues" dxfId="0" priority="1"/>
  </conditionalFormatting>
  <pageMargins left="0.31496062992126" right="7.8740157480315001E-2" top="0.39370078740157499" bottom="0.35416666666666702" header="0.27500000000000002" footer="3.8888888888888903E-2"/>
  <pageSetup paperSize="8" fitToHeight="0" orientation="landscape" r:id="rId1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ixelators xmlns="https://web.wps.cn/et/2018/main" xmlns:s="http://schemas.openxmlformats.org/spreadsheetml/2006/main">
  <pixelatorList sheetStid="1"/>
  <pixelatorList sheetStid="2"/>
</pixelators>
</file>

<file path=customXml/item2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</vt:lpstr>
      <vt:lpstr>汇总!Print_Titles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20201001@btbu.edu.cn</dc:creator>
  <cp:lastModifiedBy>jane</cp:lastModifiedBy>
  <cp:lastPrinted>2025-11-17T01:20:27Z</cp:lastPrinted>
  <dcterms:created xsi:type="dcterms:W3CDTF">2024-06-26T04:47:00Z</dcterms:created>
  <dcterms:modified xsi:type="dcterms:W3CDTF">2026-06-29T07:02:13Z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4F141D6651714C58824AAADCBC06A04D_13</vt:lpwstr>
  </property>
  <property fmtid="{D5CDD505-2E9C-101B-9397-08002B2CF9AE}" pid="3" name="KSOProductBuildVer">
    <vt:lpwstr>2052-12.1.0.22529</vt:lpwstr>
  </property>
</Properties>
</file>